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34\"/>
    </mc:Choice>
  </mc:AlternateContent>
  <xr:revisionPtr revIDLastSave="0" documentId="13_ncr:1_{675CF158-1771-45A0-879E-BDFDB3959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C33" i="1" l="1"/>
  <c r="I33" i="1" s="1"/>
  <c r="B33" i="1"/>
  <c r="A33" i="1"/>
  <c r="C32" i="1"/>
  <c r="I32" i="1" s="1"/>
  <c r="B32" i="1"/>
  <c r="A32" i="1"/>
  <c r="I31" i="1"/>
  <c r="C31" i="1"/>
  <c r="B31" i="1"/>
  <c r="A31" i="1"/>
  <c r="I30" i="1"/>
  <c r="C30" i="1"/>
  <c r="B30" i="1"/>
  <c r="A30" i="1"/>
  <c r="I29" i="1"/>
  <c r="C29" i="1"/>
  <c r="B29" i="1"/>
  <c r="A29" i="1"/>
  <c r="I28" i="1"/>
  <c r="C28" i="1"/>
  <c r="B28" i="1"/>
  <c r="A28" i="1"/>
  <c r="I27" i="1"/>
  <c r="C27" i="1"/>
  <c r="B27" i="1"/>
  <c r="A27" i="1"/>
  <c r="I26" i="1"/>
  <c r="C26" i="1"/>
  <c r="B26" i="1"/>
  <c r="A26" i="1"/>
  <c r="I25" i="1"/>
  <c r="C25" i="1"/>
  <c r="B25" i="1"/>
  <c r="A25" i="1"/>
  <c r="I24" i="1"/>
  <c r="C24" i="1"/>
  <c r="B24" i="1"/>
  <c r="A24" i="1"/>
  <c r="I23" i="1"/>
  <c r="C23" i="1"/>
  <c r="B23" i="1"/>
  <c r="A23" i="1"/>
  <c r="I22" i="1"/>
  <c r="C22" i="1"/>
  <c r="B22" i="1"/>
  <c r="A22" i="1"/>
  <c r="I21" i="1"/>
  <c r="C21" i="1"/>
  <c r="B21" i="1"/>
  <c r="A21" i="1"/>
  <c r="I20" i="1"/>
  <c r="C20" i="1"/>
  <c r="B20" i="1"/>
  <c r="A20" i="1"/>
  <c r="I19" i="1"/>
  <c r="C19" i="1"/>
  <c r="B19" i="1"/>
  <c r="A19" i="1"/>
  <c r="I18" i="1"/>
  <c r="C18" i="1"/>
  <c r="B18" i="1"/>
  <c r="A18" i="1"/>
  <c r="I17" i="1"/>
  <c r="C17" i="1"/>
  <c r="B17" i="1"/>
  <c r="A17" i="1"/>
  <c r="I16" i="1"/>
  <c r="C16" i="1"/>
  <c r="B16" i="1"/>
  <c r="A16" i="1"/>
  <c r="I15" i="1"/>
  <c r="C15" i="1"/>
  <c r="B15" i="1"/>
  <c r="A15" i="1"/>
  <c r="I14" i="1"/>
  <c r="C14" i="1"/>
  <c r="B14" i="1"/>
  <c r="A14" i="1"/>
  <c r="I13" i="1"/>
  <c r="C13" i="1"/>
  <c r="B13" i="1"/>
  <c r="A13" i="1"/>
  <c r="I12" i="1"/>
  <c r="C12" i="1"/>
  <c r="B12" i="1"/>
  <c r="A12" i="1"/>
  <c r="I11" i="1"/>
  <c r="C11" i="1"/>
  <c r="B11" i="1"/>
  <c r="A11" i="1"/>
  <c r="I10" i="1"/>
  <c r="C10" i="1"/>
  <c r="B10" i="1"/>
  <c r="A10" i="1"/>
  <c r="I9" i="1"/>
  <c r="C9" i="1"/>
  <c r="B9" i="1"/>
  <c r="A9" i="1"/>
  <c r="I8" i="1"/>
  <c r="I34" i="1"/>
  <c r="C58" i="1"/>
  <c r="B58" i="1"/>
  <c r="A58" i="1"/>
  <c r="C57" i="1"/>
  <c r="B57" i="1"/>
  <c r="A57" i="1"/>
  <c r="C56" i="1"/>
  <c r="B56" i="1"/>
  <c r="A56" i="1"/>
  <c r="C55" i="1"/>
  <c r="I55" i="1" s="1"/>
  <c r="B55" i="1"/>
  <c r="A55" i="1"/>
  <c r="C54" i="1"/>
  <c r="B54" i="1"/>
  <c r="A54" i="1"/>
  <c r="C53" i="1"/>
  <c r="B53" i="1"/>
  <c r="A53" i="1"/>
  <c r="C52" i="1"/>
  <c r="I52" i="1" s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I47" i="1" s="1"/>
  <c r="B47" i="1"/>
  <c r="A47" i="1"/>
  <c r="C46" i="1"/>
  <c r="B46" i="1"/>
  <c r="A46" i="1"/>
  <c r="C45" i="1"/>
  <c r="B45" i="1"/>
  <c r="A45" i="1"/>
  <c r="I44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I39" i="1" s="1"/>
  <c r="B39" i="1"/>
  <c r="A39" i="1"/>
  <c r="C38" i="1"/>
  <c r="B38" i="1"/>
  <c r="A38" i="1"/>
  <c r="C37" i="1"/>
  <c r="B37" i="1"/>
  <c r="A37" i="1"/>
  <c r="I36" i="1"/>
  <c r="C36" i="1"/>
  <c r="B36" i="1"/>
  <c r="A36" i="1"/>
  <c r="C35" i="1"/>
  <c r="B35" i="1"/>
  <c r="A35" i="1"/>
  <c r="I41" i="1" l="1"/>
  <c r="I49" i="1"/>
  <c r="I57" i="1"/>
  <c r="I38" i="1"/>
  <c r="I46" i="1"/>
  <c r="I54" i="1"/>
  <c r="I35" i="1"/>
  <c r="I43" i="1"/>
  <c r="I51" i="1"/>
  <c r="I40" i="1"/>
  <c r="I48" i="1"/>
  <c r="I56" i="1"/>
  <c r="I37" i="1"/>
  <c r="I45" i="1"/>
  <c r="I53" i="1"/>
  <c r="I42" i="1"/>
  <c r="I50" i="1"/>
  <c r="I58" i="1"/>
</calcChain>
</file>

<file path=xl/sharedStrings.xml><?xml version="1.0" encoding="utf-8"?>
<sst xmlns="http://schemas.openxmlformats.org/spreadsheetml/2006/main" count="191" uniqueCount="39">
  <si>
    <t>51045</t>
  </si>
  <si>
    <t>TÍTULO</t>
  </si>
  <si>
    <t>NOMBRE CORTO</t>
  </si>
  <si>
    <t>DESCRIPCIÓN</t>
  </si>
  <si>
    <t>Inventario_Inventario de altas practicadas a bienes inmuebles</t>
  </si>
  <si>
    <t>LTAIPBCSA75FXXXIVE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</si>
  <si>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</si>
  <si>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</si>
  <si>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</si>
  <si>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</si>
  <si>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</si>
  <si>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</si>
  <si>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</si>
  <si>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471961</t>
  </si>
  <si>
    <t>471962</t>
  </si>
  <si>
    <t>471963</t>
  </si>
  <si>
    <t>471960</t>
  </si>
  <si>
    <t>471955</t>
  </si>
  <si>
    <t>471956</t>
  </si>
  <si>
    <t>471958</t>
  </si>
  <si>
    <t>471964</t>
  </si>
  <si>
    <t>471959</t>
  </si>
  <si>
    <t>471965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</si>
  <si>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</si>
  <si>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</si>
  <si>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</si>
  <si>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</si>
  <si>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</si>
  <si>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</si>
  <si>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</si>
  <si>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</si>
  <si>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</si>
  <si>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</si>
  <si>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</si>
  <si>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DIF municipal</t>
  </si>
  <si>
    <t>COMPRAVENTA</t>
  </si>
  <si>
    <t>Coordinación de Patrimonio Municipal  de la Sindicatura Municipal</t>
  </si>
  <si>
    <t>EQUIPAMENTO URBANO</t>
  </si>
  <si>
    <t>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</si>
</sst>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5.85546875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2024</v>
      </c>
      <c r="B8" s="3">
        <v>45474</v>
      </c>
      <c r="C8" s="3">
        <v>45657</v>
      </c>
      <c r="D8" s="2" t="s">
        <v>34</v>
      </c>
      <c r="E8" s="2" t="s">
        <v>35</v>
      </c>
      <c r="F8" s="2">
        <v>45292</v>
      </c>
      <c r="G8" s="2">
        <v>984627.74</v>
      </c>
      <c r="H8" s="2" t="s">
        <v>36</v>
      </c>
      <c r="I8" s="3">
        <f>+C8</f>
        <v>45657</v>
      </c>
    </row>
    <row r="9" spans="1:10" x14ac:dyDescent="0.25">
      <c r="A9" s="2">
        <f>+$A$8</f>
        <v>2024</v>
      </c>
      <c r="B9" s="3">
        <f>+$B$8</f>
        <v>45474</v>
      </c>
      <c r="C9" s="3">
        <f>+$C$8</f>
        <v>45657</v>
      </c>
      <c r="D9" s="2" t="s">
        <v>37</v>
      </c>
      <c r="E9" s="2" t="s">
        <v>38</v>
      </c>
      <c r="F9" s="2">
        <v>45342</v>
      </c>
      <c r="G9" s="2">
        <v>463997.1</v>
      </c>
      <c r="H9" s="2" t="s">
        <v>36</v>
      </c>
      <c r="I9" s="3">
        <f t="shared" ref="I9:I33" si="0">+C9</f>
        <v>45657</v>
      </c>
    </row>
    <row r="10" spans="1:10" x14ac:dyDescent="0.25">
      <c r="A10" s="2">
        <f t="shared" ref="A10:A33" si="1">+$A$8</f>
        <v>2024</v>
      </c>
      <c r="B10" s="3">
        <f t="shared" ref="B10:B33" si="2">+$B$8</f>
        <v>45474</v>
      </c>
      <c r="C10" s="3">
        <f t="shared" ref="C10:C33" si="3">+$C$8</f>
        <v>45657</v>
      </c>
      <c r="D10" s="2" t="s">
        <v>37</v>
      </c>
      <c r="E10" s="2" t="s">
        <v>38</v>
      </c>
      <c r="F10" s="2">
        <v>45342</v>
      </c>
      <c r="G10" s="2">
        <v>4731750.2</v>
      </c>
      <c r="H10" s="2" t="s">
        <v>36</v>
      </c>
      <c r="I10" s="3">
        <f t="shared" si="0"/>
        <v>45657</v>
      </c>
    </row>
    <row r="11" spans="1:10" x14ac:dyDescent="0.25">
      <c r="A11" s="2">
        <f t="shared" si="1"/>
        <v>2024</v>
      </c>
      <c r="B11" s="3">
        <f t="shared" si="2"/>
        <v>45474</v>
      </c>
      <c r="C11" s="3">
        <f t="shared" si="3"/>
        <v>45657</v>
      </c>
      <c r="D11" s="2" t="s">
        <v>37</v>
      </c>
      <c r="E11" s="2" t="s">
        <v>38</v>
      </c>
      <c r="F11" s="2">
        <v>45342</v>
      </c>
      <c r="G11" s="2">
        <v>1308565.55</v>
      </c>
      <c r="H11" s="2" t="s">
        <v>36</v>
      </c>
      <c r="I11" s="3">
        <f t="shared" si="0"/>
        <v>45657</v>
      </c>
    </row>
    <row r="12" spans="1:10" x14ac:dyDescent="0.25">
      <c r="A12" s="2">
        <f t="shared" si="1"/>
        <v>2024</v>
      </c>
      <c r="B12" s="3">
        <f t="shared" si="2"/>
        <v>45474</v>
      </c>
      <c r="C12" s="3">
        <f t="shared" si="3"/>
        <v>45657</v>
      </c>
      <c r="D12" s="2" t="s">
        <v>37</v>
      </c>
      <c r="E12" s="2" t="s">
        <v>38</v>
      </c>
      <c r="F12" s="2">
        <v>45342</v>
      </c>
      <c r="G12" s="2">
        <v>244.75</v>
      </c>
      <c r="H12" s="2" t="s">
        <v>36</v>
      </c>
      <c r="I12" s="3">
        <f t="shared" si="0"/>
        <v>45657</v>
      </c>
    </row>
    <row r="13" spans="1:10" x14ac:dyDescent="0.25">
      <c r="A13" s="2">
        <f t="shared" si="1"/>
        <v>2024</v>
      </c>
      <c r="B13" s="3">
        <f t="shared" si="2"/>
        <v>45474</v>
      </c>
      <c r="C13" s="3">
        <f t="shared" si="3"/>
        <v>45657</v>
      </c>
      <c r="D13" s="2" t="s">
        <v>37</v>
      </c>
      <c r="E13" s="2" t="s">
        <v>38</v>
      </c>
      <c r="F13" s="2">
        <v>45342</v>
      </c>
      <c r="G13" s="2">
        <v>132.79</v>
      </c>
      <c r="H13" s="2" t="s">
        <v>36</v>
      </c>
      <c r="I13" s="3">
        <f t="shared" si="0"/>
        <v>45657</v>
      </c>
    </row>
    <row r="14" spans="1:10" x14ac:dyDescent="0.25">
      <c r="A14" s="2">
        <f t="shared" si="1"/>
        <v>2024</v>
      </c>
      <c r="B14" s="3">
        <f t="shared" si="2"/>
        <v>45474</v>
      </c>
      <c r="C14" s="3">
        <f t="shared" si="3"/>
        <v>45657</v>
      </c>
      <c r="D14" s="2" t="s">
        <v>37</v>
      </c>
      <c r="E14" s="2" t="s">
        <v>38</v>
      </c>
      <c r="F14" s="2">
        <v>45342</v>
      </c>
      <c r="G14" s="2">
        <v>3566130</v>
      </c>
      <c r="H14" s="2" t="s">
        <v>36</v>
      </c>
      <c r="I14" s="3">
        <f t="shared" si="0"/>
        <v>45657</v>
      </c>
    </row>
    <row r="15" spans="1:10" x14ac:dyDescent="0.25">
      <c r="A15" s="2">
        <f t="shared" si="1"/>
        <v>2024</v>
      </c>
      <c r="B15" s="3">
        <f t="shared" si="2"/>
        <v>45474</v>
      </c>
      <c r="C15" s="3">
        <f t="shared" si="3"/>
        <v>45657</v>
      </c>
      <c r="D15" s="2" t="s">
        <v>37</v>
      </c>
      <c r="E15" s="2" t="s">
        <v>38</v>
      </c>
      <c r="F15" s="2">
        <v>45342</v>
      </c>
      <c r="G15" s="2">
        <v>1294915.25</v>
      </c>
      <c r="H15" s="2" t="s">
        <v>36</v>
      </c>
      <c r="I15" s="3">
        <f t="shared" si="0"/>
        <v>45657</v>
      </c>
    </row>
    <row r="16" spans="1:10" x14ac:dyDescent="0.25">
      <c r="A16" s="2">
        <f t="shared" si="1"/>
        <v>2024</v>
      </c>
      <c r="B16" s="3">
        <f t="shared" si="2"/>
        <v>45474</v>
      </c>
      <c r="C16" s="3">
        <f t="shared" si="3"/>
        <v>45657</v>
      </c>
      <c r="D16" s="2" t="s">
        <v>37</v>
      </c>
      <c r="E16" s="2" t="s">
        <v>38</v>
      </c>
      <c r="F16" s="2">
        <v>45342</v>
      </c>
      <c r="G16" s="2">
        <v>1245374.55</v>
      </c>
      <c r="H16" s="2" t="s">
        <v>36</v>
      </c>
      <c r="I16" s="3">
        <f t="shared" si="0"/>
        <v>45657</v>
      </c>
    </row>
    <row r="17" spans="1:9" x14ac:dyDescent="0.25">
      <c r="A17" s="2">
        <f t="shared" si="1"/>
        <v>2024</v>
      </c>
      <c r="B17" s="3">
        <f t="shared" si="2"/>
        <v>45474</v>
      </c>
      <c r="C17" s="3">
        <f t="shared" si="3"/>
        <v>45657</v>
      </c>
      <c r="D17" s="2" t="s">
        <v>37</v>
      </c>
      <c r="E17" s="2" t="s">
        <v>38</v>
      </c>
      <c r="F17" s="2">
        <v>45342</v>
      </c>
      <c r="G17" s="2">
        <v>153947.21</v>
      </c>
      <c r="H17" s="2" t="s">
        <v>36</v>
      </c>
      <c r="I17" s="3">
        <f t="shared" si="0"/>
        <v>45657</v>
      </c>
    </row>
    <row r="18" spans="1:9" x14ac:dyDescent="0.25">
      <c r="A18" s="2">
        <f t="shared" si="1"/>
        <v>2024</v>
      </c>
      <c r="B18" s="3">
        <f t="shared" si="2"/>
        <v>45474</v>
      </c>
      <c r="C18" s="3">
        <f t="shared" si="3"/>
        <v>45657</v>
      </c>
      <c r="D18" s="2" t="s">
        <v>37</v>
      </c>
      <c r="E18" s="2" t="s">
        <v>38</v>
      </c>
      <c r="F18" s="2">
        <v>45342</v>
      </c>
      <c r="G18" s="2">
        <v>567050.05000000005</v>
      </c>
      <c r="H18" s="2" t="s">
        <v>36</v>
      </c>
      <c r="I18" s="3">
        <f t="shared" si="0"/>
        <v>45657</v>
      </c>
    </row>
    <row r="19" spans="1:9" x14ac:dyDescent="0.25">
      <c r="A19" s="2">
        <f t="shared" si="1"/>
        <v>2024</v>
      </c>
      <c r="B19" s="3">
        <f t="shared" si="2"/>
        <v>45474</v>
      </c>
      <c r="C19" s="3">
        <f t="shared" si="3"/>
        <v>45657</v>
      </c>
      <c r="D19" s="2" t="s">
        <v>37</v>
      </c>
      <c r="E19" s="2" t="s">
        <v>38</v>
      </c>
      <c r="F19" s="2">
        <v>45342</v>
      </c>
      <c r="G19" s="2">
        <v>1477186.42</v>
      </c>
      <c r="H19" s="2" t="s">
        <v>36</v>
      </c>
      <c r="I19" s="3">
        <f t="shared" si="0"/>
        <v>45657</v>
      </c>
    </row>
    <row r="20" spans="1:9" x14ac:dyDescent="0.25">
      <c r="A20" s="2">
        <f t="shared" si="1"/>
        <v>2024</v>
      </c>
      <c r="B20" s="3">
        <f t="shared" si="2"/>
        <v>45474</v>
      </c>
      <c r="C20" s="3">
        <f t="shared" si="3"/>
        <v>45657</v>
      </c>
      <c r="D20" s="2" t="s">
        <v>37</v>
      </c>
      <c r="E20" s="2" t="s">
        <v>38</v>
      </c>
      <c r="F20" s="2">
        <v>45449</v>
      </c>
      <c r="G20" s="2">
        <v>217233.87</v>
      </c>
      <c r="H20" s="2" t="s">
        <v>36</v>
      </c>
      <c r="I20" s="3">
        <f t="shared" si="0"/>
        <v>45657</v>
      </c>
    </row>
    <row r="21" spans="1:9" x14ac:dyDescent="0.25">
      <c r="A21" s="2">
        <f t="shared" si="1"/>
        <v>2024</v>
      </c>
      <c r="B21" s="3">
        <f t="shared" si="2"/>
        <v>45474</v>
      </c>
      <c r="C21" s="3">
        <f t="shared" si="3"/>
        <v>45657</v>
      </c>
      <c r="D21" s="2" t="s">
        <v>37</v>
      </c>
      <c r="E21" s="2" t="s">
        <v>38</v>
      </c>
      <c r="F21" s="2">
        <v>45449</v>
      </c>
      <c r="G21" s="2">
        <v>54189019.280000001</v>
      </c>
      <c r="H21" s="2" t="s">
        <v>36</v>
      </c>
      <c r="I21" s="3">
        <f t="shared" si="0"/>
        <v>45657</v>
      </c>
    </row>
    <row r="22" spans="1:9" x14ac:dyDescent="0.25">
      <c r="A22" s="2">
        <f t="shared" si="1"/>
        <v>2024</v>
      </c>
      <c r="B22" s="3">
        <f t="shared" si="2"/>
        <v>45474</v>
      </c>
      <c r="C22" s="3">
        <f t="shared" si="3"/>
        <v>45657</v>
      </c>
      <c r="D22" s="2" t="s">
        <v>37</v>
      </c>
      <c r="E22" s="2" t="s">
        <v>38</v>
      </c>
      <c r="F22" s="2">
        <v>45449</v>
      </c>
      <c r="G22" s="2">
        <v>2463267.2999999998</v>
      </c>
      <c r="H22" s="2" t="s">
        <v>36</v>
      </c>
      <c r="I22" s="3">
        <f t="shared" si="0"/>
        <v>45657</v>
      </c>
    </row>
    <row r="23" spans="1:9" x14ac:dyDescent="0.25">
      <c r="A23" s="2">
        <f t="shared" si="1"/>
        <v>2024</v>
      </c>
      <c r="B23" s="3">
        <f t="shared" si="2"/>
        <v>45474</v>
      </c>
      <c r="C23" s="3">
        <f t="shared" si="3"/>
        <v>45657</v>
      </c>
      <c r="D23" s="2" t="s">
        <v>37</v>
      </c>
      <c r="E23" s="2" t="s">
        <v>38</v>
      </c>
      <c r="F23" s="2">
        <v>45449</v>
      </c>
      <c r="G23" s="2">
        <v>756181.31</v>
      </c>
      <c r="H23" s="2" t="s">
        <v>36</v>
      </c>
      <c r="I23" s="3">
        <f t="shared" si="0"/>
        <v>45657</v>
      </c>
    </row>
    <row r="24" spans="1:9" x14ac:dyDescent="0.25">
      <c r="A24" s="2">
        <f t="shared" si="1"/>
        <v>2024</v>
      </c>
      <c r="B24" s="3">
        <f t="shared" si="2"/>
        <v>45474</v>
      </c>
      <c r="C24" s="3">
        <f t="shared" si="3"/>
        <v>45657</v>
      </c>
      <c r="D24" s="2" t="s">
        <v>37</v>
      </c>
      <c r="E24" s="2" t="s">
        <v>38</v>
      </c>
      <c r="F24" s="2">
        <v>45449</v>
      </c>
      <c r="G24" s="2">
        <v>251858.13</v>
      </c>
      <c r="H24" s="2" t="s">
        <v>36</v>
      </c>
      <c r="I24" s="3">
        <f t="shared" si="0"/>
        <v>45657</v>
      </c>
    </row>
    <row r="25" spans="1:9" x14ac:dyDescent="0.25">
      <c r="A25" s="2">
        <f t="shared" si="1"/>
        <v>2024</v>
      </c>
      <c r="B25" s="3">
        <f t="shared" si="2"/>
        <v>45474</v>
      </c>
      <c r="C25" s="3">
        <f t="shared" si="3"/>
        <v>45657</v>
      </c>
      <c r="D25" s="2" t="s">
        <v>37</v>
      </c>
      <c r="E25" s="2" t="s">
        <v>38</v>
      </c>
      <c r="F25" s="2">
        <v>45449</v>
      </c>
      <c r="G25" s="2">
        <v>8308965.1200000001</v>
      </c>
      <c r="H25" s="2" t="s">
        <v>36</v>
      </c>
      <c r="I25" s="3">
        <f t="shared" si="0"/>
        <v>45657</v>
      </c>
    </row>
    <row r="26" spans="1:9" x14ac:dyDescent="0.25">
      <c r="A26" s="2">
        <f t="shared" si="1"/>
        <v>2024</v>
      </c>
      <c r="B26" s="3">
        <f t="shared" si="2"/>
        <v>45474</v>
      </c>
      <c r="C26" s="3">
        <f t="shared" si="3"/>
        <v>45657</v>
      </c>
      <c r="D26" s="2" t="s">
        <v>37</v>
      </c>
      <c r="E26" s="2" t="s">
        <v>38</v>
      </c>
      <c r="F26" s="2">
        <v>45449</v>
      </c>
      <c r="G26" s="2">
        <v>2373767.06</v>
      </c>
      <c r="H26" s="2" t="s">
        <v>36</v>
      </c>
      <c r="I26" s="3">
        <f t="shared" si="0"/>
        <v>45657</v>
      </c>
    </row>
    <row r="27" spans="1:9" x14ac:dyDescent="0.25">
      <c r="A27" s="2">
        <f t="shared" si="1"/>
        <v>2024</v>
      </c>
      <c r="B27" s="3">
        <f t="shared" si="2"/>
        <v>45474</v>
      </c>
      <c r="C27" s="3">
        <f t="shared" si="3"/>
        <v>45657</v>
      </c>
      <c r="D27" s="2" t="s">
        <v>37</v>
      </c>
      <c r="E27" s="2" t="s">
        <v>38</v>
      </c>
      <c r="F27" s="2">
        <v>45449</v>
      </c>
      <c r="G27" s="2">
        <v>1264462</v>
      </c>
      <c r="H27" s="2" t="s">
        <v>36</v>
      </c>
      <c r="I27" s="3">
        <f t="shared" si="0"/>
        <v>45657</v>
      </c>
    </row>
    <row r="28" spans="1:9" x14ac:dyDescent="0.25">
      <c r="A28" s="2">
        <f t="shared" si="1"/>
        <v>2024</v>
      </c>
      <c r="B28" s="3">
        <f t="shared" si="2"/>
        <v>45474</v>
      </c>
      <c r="C28" s="3">
        <f t="shared" si="3"/>
        <v>45657</v>
      </c>
      <c r="D28" s="2" t="s">
        <v>37</v>
      </c>
      <c r="E28" s="2" t="s">
        <v>38</v>
      </c>
      <c r="F28" s="2">
        <v>45449</v>
      </c>
      <c r="G28" s="2">
        <v>280336.12</v>
      </c>
      <c r="H28" s="2" t="s">
        <v>36</v>
      </c>
      <c r="I28" s="3">
        <f t="shared" si="0"/>
        <v>45657</v>
      </c>
    </row>
    <row r="29" spans="1:9" x14ac:dyDescent="0.25">
      <c r="A29" s="2">
        <f t="shared" si="1"/>
        <v>2024</v>
      </c>
      <c r="B29" s="3">
        <f t="shared" si="2"/>
        <v>45474</v>
      </c>
      <c r="C29" s="3">
        <f t="shared" si="3"/>
        <v>45657</v>
      </c>
      <c r="D29" s="2" t="s">
        <v>37</v>
      </c>
      <c r="E29" s="2" t="s">
        <v>38</v>
      </c>
      <c r="F29" s="2">
        <v>45449</v>
      </c>
      <c r="G29" s="2">
        <v>450857.31</v>
      </c>
      <c r="H29" s="2" t="s">
        <v>36</v>
      </c>
      <c r="I29" s="3">
        <f t="shared" si="0"/>
        <v>45657</v>
      </c>
    </row>
    <row r="30" spans="1:9" x14ac:dyDescent="0.25">
      <c r="A30" s="2">
        <f t="shared" si="1"/>
        <v>2024</v>
      </c>
      <c r="B30" s="3">
        <f t="shared" si="2"/>
        <v>45474</v>
      </c>
      <c r="C30" s="3">
        <f t="shared" si="3"/>
        <v>45657</v>
      </c>
      <c r="D30" s="2" t="s">
        <v>37</v>
      </c>
      <c r="E30" s="2" t="s">
        <v>38</v>
      </c>
      <c r="F30" s="2">
        <v>45449</v>
      </c>
      <c r="G30" s="2">
        <v>1098870.03</v>
      </c>
      <c r="H30" s="2" t="s">
        <v>36</v>
      </c>
      <c r="I30" s="3">
        <f t="shared" si="0"/>
        <v>45657</v>
      </c>
    </row>
    <row r="31" spans="1:9" x14ac:dyDescent="0.25">
      <c r="A31" s="2">
        <f t="shared" si="1"/>
        <v>2024</v>
      </c>
      <c r="B31" s="3">
        <f t="shared" si="2"/>
        <v>45474</v>
      </c>
      <c r="C31" s="3">
        <f t="shared" si="3"/>
        <v>45657</v>
      </c>
      <c r="D31" s="2" t="s">
        <v>37</v>
      </c>
      <c r="E31" s="2" t="s">
        <v>38</v>
      </c>
      <c r="F31" s="2">
        <v>45342</v>
      </c>
      <c r="G31" s="2">
        <v>31135.24</v>
      </c>
      <c r="H31" s="2" t="s">
        <v>36</v>
      </c>
      <c r="I31" s="3">
        <f t="shared" si="0"/>
        <v>45657</v>
      </c>
    </row>
    <row r="32" spans="1:9" x14ac:dyDescent="0.25">
      <c r="A32" s="2">
        <f t="shared" si="1"/>
        <v>2024</v>
      </c>
      <c r="B32" s="3">
        <f t="shared" si="2"/>
        <v>45474</v>
      </c>
      <c r="C32" s="3">
        <f t="shared" si="3"/>
        <v>45657</v>
      </c>
      <c r="D32" s="2" t="s">
        <v>37</v>
      </c>
      <c r="E32" s="2" t="s">
        <v>38</v>
      </c>
      <c r="F32" s="2">
        <v>45342</v>
      </c>
      <c r="G32" s="2">
        <v>31135.24</v>
      </c>
      <c r="H32" s="2" t="s">
        <v>36</v>
      </c>
      <c r="I32" s="3">
        <f t="shared" si="0"/>
        <v>45657</v>
      </c>
    </row>
    <row r="33" spans="1:9" x14ac:dyDescent="0.25">
      <c r="A33" s="2">
        <f t="shared" si="1"/>
        <v>2024</v>
      </c>
      <c r="B33" s="3">
        <f t="shared" si="2"/>
        <v>45474</v>
      </c>
      <c r="C33" s="3">
        <f t="shared" si="3"/>
        <v>45657</v>
      </c>
      <c r="D33" s="2" t="s">
        <v>37</v>
      </c>
      <c r="E33" s="2" t="s">
        <v>38</v>
      </c>
      <c r="F33" s="2">
        <v>45342</v>
      </c>
      <c r="G33" s="2">
        <v>51504580.07</v>
      </c>
      <c r="H33" s="2" t="s">
        <v>36</v>
      </c>
      <c r="I33" s="3">
        <f t="shared" si="0"/>
        <v>45657</v>
      </c>
    </row>
    <row r="34" spans="1:9" x14ac:dyDescent="0.25">
      <c r="A34" s="2">
        <v>2024</v>
      </c>
      <c r="B34" s="3">
        <v>45292</v>
      </c>
      <c r="C34" s="3">
        <v>45473</v>
      </c>
      <c r="D34" s="2" t="s">
        <v>34</v>
      </c>
      <c r="E34" s="2" t="s">
        <v>35</v>
      </c>
      <c r="F34" s="2">
        <v>45292</v>
      </c>
      <c r="G34" s="2">
        <v>984627.74</v>
      </c>
      <c r="H34" s="2" t="s">
        <v>36</v>
      </c>
      <c r="I34" s="3">
        <f>+C34</f>
        <v>45473</v>
      </c>
    </row>
    <row r="35" spans="1:9" x14ac:dyDescent="0.25">
      <c r="A35" s="2">
        <f>+$A$34</f>
        <v>2024</v>
      </c>
      <c r="B35" s="3">
        <f>+$B$34</f>
        <v>45292</v>
      </c>
      <c r="C35" s="3">
        <f>+$C$34</f>
        <v>45473</v>
      </c>
      <c r="D35" s="2" t="s">
        <v>37</v>
      </c>
      <c r="E35" s="2" t="s">
        <v>38</v>
      </c>
      <c r="F35" s="2">
        <v>45342</v>
      </c>
      <c r="G35" s="2">
        <v>463997.1</v>
      </c>
      <c r="H35" s="2" t="s">
        <v>36</v>
      </c>
      <c r="I35" s="3">
        <f t="shared" ref="I35:I58" si="4">+C35</f>
        <v>45473</v>
      </c>
    </row>
    <row r="36" spans="1:9" x14ac:dyDescent="0.25">
      <c r="A36" s="2">
        <f t="shared" ref="A36:A58" si="5">+$A$34</f>
        <v>2024</v>
      </c>
      <c r="B36" s="3">
        <f t="shared" ref="B36:B58" si="6">+$B$34</f>
        <v>45292</v>
      </c>
      <c r="C36" s="3">
        <f t="shared" ref="C36:C58" si="7">+$C$34</f>
        <v>45473</v>
      </c>
      <c r="D36" s="2" t="s">
        <v>37</v>
      </c>
      <c r="E36" s="2" t="s">
        <v>38</v>
      </c>
      <c r="F36" s="2">
        <v>45342</v>
      </c>
      <c r="G36" s="2">
        <v>4731750.2</v>
      </c>
      <c r="H36" s="2" t="s">
        <v>36</v>
      </c>
      <c r="I36" s="3">
        <f t="shared" si="4"/>
        <v>45473</v>
      </c>
    </row>
    <row r="37" spans="1:9" x14ac:dyDescent="0.25">
      <c r="A37" s="2">
        <f t="shared" si="5"/>
        <v>2024</v>
      </c>
      <c r="B37" s="3">
        <f t="shared" si="6"/>
        <v>45292</v>
      </c>
      <c r="C37" s="3">
        <f t="shared" si="7"/>
        <v>45473</v>
      </c>
      <c r="D37" s="2" t="s">
        <v>37</v>
      </c>
      <c r="E37" s="2" t="s">
        <v>38</v>
      </c>
      <c r="F37" s="2">
        <v>45342</v>
      </c>
      <c r="G37" s="2">
        <v>1308565.55</v>
      </c>
      <c r="H37" s="2" t="s">
        <v>36</v>
      </c>
      <c r="I37" s="3">
        <f t="shared" si="4"/>
        <v>45473</v>
      </c>
    </row>
    <row r="38" spans="1:9" x14ac:dyDescent="0.25">
      <c r="A38" s="2">
        <f t="shared" si="5"/>
        <v>2024</v>
      </c>
      <c r="B38" s="3">
        <f t="shared" si="6"/>
        <v>45292</v>
      </c>
      <c r="C38" s="3">
        <f t="shared" si="7"/>
        <v>45473</v>
      </c>
      <c r="D38" s="2" t="s">
        <v>37</v>
      </c>
      <c r="E38" s="2" t="s">
        <v>38</v>
      </c>
      <c r="F38" s="2">
        <v>45342</v>
      </c>
      <c r="G38" s="2">
        <v>244.75</v>
      </c>
      <c r="H38" s="2" t="s">
        <v>36</v>
      </c>
      <c r="I38" s="3">
        <f t="shared" si="4"/>
        <v>45473</v>
      </c>
    </row>
    <row r="39" spans="1:9" x14ac:dyDescent="0.25">
      <c r="A39" s="2">
        <f t="shared" si="5"/>
        <v>2024</v>
      </c>
      <c r="B39" s="3">
        <f t="shared" si="6"/>
        <v>45292</v>
      </c>
      <c r="C39" s="3">
        <f t="shared" si="7"/>
        <v>45473</v>
      </c>
      <c r="D39" s="2" t="s">
        <v>37</v>
      </c>
      <c r="E39" s="2" t="s">
        <v>38</v>
      </c>
      <c r="F39" s="2">
        <v>45342</v>
      </c>
      <c r="G39" s="2">
        <v>132.79</v>
      </c>
      <c r="H39" s="2" t="s">
        <v>36</v>
      </c>
      <c r="I39" s="3">
        <f t="shared" si="4"/>
        <v>45473</v>
      </c>
    </row>
    <row r="40" spans="1:9" x14ac:dyDescent="0.25">
      <c r="A40" s="2">
        <f t="shared" si="5"/>
        <v>2024</v>
      </c>
      <c r="B40" s="3">
        <f t="shared" si="6"/>
        <v>45292</v>
      </c>
      <c r="C40" s="3">
        <f t="shared" si="7"/>
        <v>45473</v>
      </c>
      <c r="D40" s="2" t="s">
        <v>37</v>
      </c>
      <c r="E40" s="2" t="s">
        <v>38</v>
      </c>
      <c r="F40" s="2">
        <v>45342</v>
      </c>
      <c r="G40" s="2">
        <v>3566130</v>
      </c>
      <c r="H40" s="2" t="s">
        <v>36</v>
      </c>
      <c r="I40" s="3">
        <f t="shared" si="4"/>
        <v>45473</v>
      </c>
    </row>
    <row r="41" spans="1:9" x14ac:dyDescent="0.25">
      <c r="A41" s="2">
        <f t="shared" si="5"/>
        <v>2024</v>
      </c>
      <c r="B41" s="3">
        <f t="shared" si="6"/>
        <v>45292</v>
      </c>
      <c r="C41" s="3">
        <f t="shared" si="7"/>
        <v>45473</v>
      </c>
      <c r="D41" s="2" t="s">
        <v>37</v>
      </c>
      <c r="E41" s="2" t="s">
        <v>38</v>
      </c>
      <c r="F41" s="2">
        <v>45342</v>
      </c>
      <c r="G41" s="2">
        <v>1294915.25</v>
      </c>
      <c r="H41" s="2" t="s">
        <v>36</v>
      </c>
      <c r="I41" s="3">
        <f t="shared" si="4"/>
        <v>45473</v>
      </c>
    </row>
    <row r="42" spans="1:9" x14ac:dyDescent="0.25">
      <c r="A42" s="2">
        <f t="shared" si="5"/>
        <v>2024</v>
      </c>
      <c r="B42" s="3">
        <f t="shared" si="6"/>
        <v>45292</v>
      </c>
      <c r="C42" s="3">
        <f t="shared" si="7"/>
        <v>45473</v>
      </c>
      <c r="D42" s="2" t="s">
        <v>37</v>
      </c>
      <c r="E42" s="2" t="s">
        <v>38</v>
      </c>
      <c r="F42" s="2">
        <v>45342</v>
      </c>
      <c r="G42" s="2">
        <v>1245374.55</v>
      </c>
      <c r="H42" s="2" t="s">
        <v>36</v>
      </c>
      <c r="I42" s="3">
        <f t="shared" si="4"/>
        <v>45473</v>
      </c>
    </row>
    <row r="43" spans="1:9" x14ac:dyDescent="0.25">
      <c r="A43" s="2">
        <f t="shared" si="5"/>
        <v>2024</v>
      </c>
      <c r="B43" s="3">
        <f t="shared" si="6"/>
        <v>45292</v>
      </c>
      <c r="C43" s="3">
        <f t="shared" si="7"/>
        <v>45473</v>
      </c>
      <c r="D43" s="2" t="s">
        <v>37</v>
      </c>
      <c r="E43" s="2" t="s">
        <v>38</v>
      </c>
      <c r="F43" s="2">
        <v>45342</v>
      </c>
      <c r="G43" s="2">
        <v>153947.21</v>
      </c>
      <c r="H43" s="2" t="s">
        <v>36</v>
      </c>
      <c r="I43" s="3">
        <f t="shared" si="4"/>
        <v>45473</v>
      </c>
    </row>
    <row r="44" spans="1:9" x14ac:dyDescent="0.25">
      <c r="A44" s="2">
        <f t="shared" si="5"/>
        <v>2024</v>
      </c>
      <c r="B44" s="3">
        <f t="shared" si="6"/>
        <v>45292</v>
      </c>
      <c r="C44" s="3">
        <f t="shared" si="7"/>
        <v>45473</v>
      </c>
      <c r="D44" s="2" t="s">
        <v>37</v>
      </c>
      <c r="E44" s="2" t="s">
        <v>38</v>
      </c>
      <c r="F44" s="2">
        <v>45342</v>
      </c>
      <c r="G44" s="2">
        <v>567050.05000000005</v>
      </c>
      <c r="H44" s="2" t="s">
        <v>36</v>
      </c>
      <c r="I44" s="3">
        <f t="shared" si="4"/>
        <v>45473</v>
      </c>
    </row>
    <row r="45" spans="1:9" x14ac:dyDescent="0.25">
      <c r="A45" s="2">
        <f t="shared" si="5"/>
        <v>2024</v>
      </c>
      <c r="B45" s="3">
        <f t="shared" si="6"/>
        <v>45292</v>
      </c>
      <c r="C45" s="3">
        <f t="shared" si="7"/>
        <v>45473</v>
      </c>
      <c r="D45" s="2" t="s">
        <v>37</v>
      </c>
      <c r="E45" s="2" t="s">
        <v>38</v>
      </c>
      <c r="F45" s="2">
        <v>45342</v>
      </c>
      <c r="G45" s="2">
        <v>1477186.42</v>
      </c>
      <c r="H45" s="2" t="s">
        <v>36</v>
      </c>
      <c r="I45" s="3">
        <f t="shared" si="4"/>
        <v>45473</v>
      </c>
    </row>
    <row r="46" spans="1:9" x14ac:dyDescent="0.25">
      <c r="A46" s="2">
        <f t="shared" si="5"/>
        <v>2024</v>
      </c>
      <c r="B46" s="3">
        <f t="shared" si="6"/>
        <v>45292</v>
      </c>
      <c r="C46" s="3">
        <f t="shared" si="7"/>
        <v>45473</v>
      </c>
      <c r="D46" s="2" t="s">
        <v>37</v>
      </c>
      <c r="E46" s="2" t="s">
        <v>38</v>
      </c>
      <c r="F46" s="2">
        <v>45449</v>
      </c>
      <c r="G46" s="2">
        <v>217233.87</v>
      </c>
      <c r="H46" s="2" t="s">
        <v>36</v>
      </c>
      <c r="I46" s="3">
        <f t="shared" si="4"/>
        <v>45473</v>
      </c>
    </row>
    <row r="47" spans="1:9" x14ac:dyDescent="0.25">
      <c r="A47" s="2">
        <f t="shared" si="5"/>
        <v>2024</v>
      </c>
      <c r="B47" s="3">
        <f t="shared" si="6"/>
        <v>45292</v>
      </c>
      <c r="C47" s="3">
        <f t="shared" si="7"/>
        <v>45473</v>
      </c>
      <c r="D47" s="2" t="s">
        <v>37</v>
      </c>
      <c r="E47" s="2" t="s">
        <v>38</v>
      </c>
      <c r="F47" s="2">
        <v>45449</v>
      </c>
      <c r="G47" s="2">
        <v>54189019.280000001</v>
      </c>
      <c r="H47" s="2" t="s">
        <v>36</v>
      </c>
      <c r="I47" s="3">
        <f t="shared" si="4"/>
        <v>45473</v>
      </c>
    </row>
    <row r="48" spans="1:9" x14ac:dyDescent="0.25">
      <c r="A48" s="2">
        <f t="shared" si="5"/>
        <v>2024</v>
      </c>
      <c r="B48" s="3">
        <f t="shared" si="6"/>
        <v>45292</v>
      </c>
      <c r="C48" s="3">
        <f t="shared" si="7"/>
        <v>45473</v>
      </c>
      <c r="D48" s="2" t="s">
        <v>37</v>
      </c>
      <c r="E48" s="2" t="s">
        <v>38</v>
      </c>
      <c r="F48" s="2">
        <v>45449</v>
      </c>
      <c r="G48" s="2">
        <v>2463267.2999999998</v>
      </c>
      <c r="H48" s="2" t="s">
        <v>36</v>
      </c>
      <c r="I48" s="3">
        <f t="shared" si="4"/>
        <v>45473</v>
      </c>
    </row>
    <row r="49" spans="1:9" x14ac:dyDescent="0.25">
      <c r="A49" s="2">
        <f t="shared" si="5"/>
        <v>2024</v>
      </c>
      <c r="B49" s="3">
        <f t="shared" si="6"/>
        <v>45292</v>
      </c>
      <c r="C49" s="3">
        <f t="shared" si="7"/>
        <v>45473</v>
      </c>
      <c r="D49" s="2" t="s">
        <v>37</v>
      </c>
      <c r="E49" s="2" t="s">
        <v>38</v>
      </c>
      <c r="F49" s="2">
        <v>45449</v>
      </c>
      <c r="G49" s="2">
        <v>756181.31</v>
      </c>
      <c r="H49" s="2" t="s">
        <v>36</v>
      </c>
      <c r="I49" s="3">
        <f t="shared" si="4"/>
        <v>45473</v>
      </c>
    </row>
    <row r="50" spans="1:9" x14ac:dyDescent="0.25">
      <c r="A50" s="2">
        <f t="shared" si="5"/>
        <v>2024</v>
      </c>
      <c r="B50" s="3">
        <f t="shared" si="6"/>
        <v>45292</v>
      </c>
      <c r="C50" s="3">
        <f t="shared" si="7"/>
        <v>45473</v>
      </c>
      <c r="D50" s="2" t="s">
        <v>37</v>
      </c>
      <c r="E50" s="2" t="s">
        <v>38</v>
      </c>
      <c r="F50" s="2">
        <v>45449</v>
      </c>
      <c r="G50" s="2">
        <v>251858.13</v>
      </c>
      <c r="H50" s="2" t="s">
        <v>36</v>
      </c>
      <c r="I50" s="3">
        <f t="shared" si="4"/>
        <v>45473</v>
      </c>
    </row>
    <row r="51" spans="1:9" x14ac:dyDescent="0.25">
      <c r="A51" s="2">
        <f t="shared" si="5"/>
        <v>2024</v>
      </c>
      <c r="B51" s="3">
        <f t="shared" si="6"/>
        <v>45292</v>
      </c>
      <c r="C51" s="3">
        <f t="shared" si="7"/>
        <v>45473</v>
      </c>
      <c r="D51" s="2" t="s">
        <v>37</v>
      </c>
      <c r="E51" s="2" t="s">
        <v>38</v>
      </c>
      <c r="F51" s="2">
        <v>45449</v>
      </c>
      <c r="G51" s="2">
        <v>8308965.1200000001</v>
      </c>
      <c r="H51" s="2" t="s">
        <v>36</v>
      </c>
      <c r="I51" s="3">
        <f t="shared" si="4"/>
        <v>45473</v>
      </c>
    </row>
    <row r="52" spans="1:9" x14ac:dyDescent="0.25">
      <c r="A52" s="2">
        <f t="shared" si="5"/>
        <v>2024</v>
      </c>
      <c r="B52" s="3">
        <f t="shared" si="6"/>
        <v>45292</v>
      </c>
      <c r="C52" s="3">
        <f t="shared" si="7"/>
        <v>45473</v>
      </c>
      <c r="D52" s="2" t="s">
        <v>37</v>
      </c>
      <c r="E52" s="2" t="s">
        <v>38</v>
      </c>
      <c r="F52" s="2">
        <v>45449</v>
      </c>
      <c r="G52" s="2">
        <v>2373767.06</v>
      </c>
      <c r="H52" s="2" t="s">
        <v>36</v>
      </c>
      <c r="I52" s="3">
        <f t="shared" si="4"/>
        <v>45473</v>
      </c>
    </row>
    <row r="53" spans="1:9" x14ac:dyDescent="0.25">
      <c r="A53" s="2">
        <f t="shared" si="5"/>
        <v>2024</v>
      </c>
      <c r="B53" s="3">
        <f t="shared" si="6"/>
        <v>45292</v>
      </c>
      <c r="C53" s="3">
        <f t="shared" si="7"/>
        <v>45473</v>
      </c>
      <c r="D53" s="2" t="s">
        <v>37</v>
      </c>
      <c r="E53" s="2" t="s">
        <v>38</v>
      </c>
      <c r="F53" s="2">
        <v>45449</v>
      </c>
      <c r="G53" s="2">
        <v>1264462</v>
      </c>
      <c r="H53" s="2" t="s">
        <v>36</v>
      </c>
      <c r="I53" s="3">
        <f t="shared" si="4"/>
        <v>45473</v>
      </c>
    </row>
    <row r="54" spans="1:9" x14ac:dyDescent="0.25">
      <c r="A54" s="2">
        <f t="shared" si="5"/>
        <v>2024</v>
      </c>
      <c r="B54" s="3">
        <f t="shared" si="6"/>
        <v>45292</v>
      </c>
      <c r="C54" s="3">
        <f t="shared" si="7"/>
        <v>45473</v>
      </c>
      <c r="D54" s="2" t="s">
        <v>37</v>
      </c>
      <c r="E54" s="2" t="s">
        <v>38</v>
      </c>
      <c r="F54" s="2">
        <v>45449</v>
      </c>
      <c r="G54" s="2">
        <v>280336.12</v>
      </c>
      <c r="H54" s="2" t="s">
        <v>36</v>
      </c>
      <c r="I54" s="3">
        <f t="shared" si="4"/>
        <v>45473</v>
      </c>
    </row>
    <row r="55" spans="1:9" x14ac:dyDescent="0.25">
      <c r="A55" s="2">
        <f t="shared" si="5"/>
        <v>2024</v>
      </c>
      <c r="B55" s="3">
        <f t="shared" si="6"/>
        <v>45292</v>
      </c>
      <c r="C55" s="3">
        <f t="shared" si="7"/>
        <v>45473</v>
      </c>
      <c r="D55" s="2" t="s">
        <v>37</v>
      </c>
      <c r="E55" s="2" t="s">
        <v>38</v>
      </c>
      <c r="F55" s="2">
        <v>45449</v>
      </c>
      <c r="G55" s="2">
        <v>450857.31</v>
      </c>
      <c r="H55" s="2" t="s">
        <v>36</v>
      </c>
      <c r="I55" s="3">
        <f t="shared" si="4"/>
        <v>45473</v>
      </c>
    </row>
    <row r="56" spans="1:9" x14ac:dyDescent="0.25">
      <c r="A56" s="2">
        <f t="shared" si="5"/>
        <v>2024</v>
      </c>
      <c r="B56" s="3">
        <f t="shared" si="6"/>
        <v>45292</v>
      </c>
      <c r="C56" s="3">
        <f t="shared" si="7"/>
        <v>45473</v>
      </c>
      <c r="D56" s="2" t="s">
        <v>37</v>
      </c>
      <c r="E56" s="2" t="s">
        <v>38</v>
      </c>
      <c r="F56" s="2">
        <v>45449</v>
      </c>
      <c r="G56" s="2">
        <v>1098870.03</v>
      </c>
      <c r="H56" s="2" t="s">
        <v>36</v>
      </c>
      <c r="I56" s="3">
        <f t="shared" si="4"/>
        <v>45473</v>
      </c>
    </row>
    <row r="57" spans="1:9" x14ac:dyDescent="0.25">
      <c r="A57" s="2">
        <f t="shared" si="5"/>
        <v>2024</v>
      </c>
      <c r="B57" s="3">
        <f t="shared" si="6"/>
        <v>45292</v>
      </c>
      <c r="C57" s="3">
        <f t="shared" si="7"/>
        <v>45473</v>
      </c>
      <c r="D57" s="2" t="s">
        <v>37</v>
      </c>
      <c r="E57" s="2" t="s">
        <v>38</v>
      </c>
      <c r="F57" s="2">
        <v>45342</v>
      </c>
      <c r="G57" s="2">
        <v>31135.24</v>
      </c>
      <c r="H57" s="2" t="s">
        <v>36</v>
      </c>
      <c r="I57" s="3">
        <f t="shared" si="4"/>
        <v>45473</v>
      </c>
    </row>
    <row r="58" spans="1:9" x14ac:dyDescent="0.25">
      <c r="A58" s="2">
        <f t="shared" si="5"/>
        <v>2024</v>
      </c>
      <c r="B58" s="3">
        <f t="shared" si="6"/>
        <v>45292</v>
      </c>
      <c r="C58" s="3">
        <f t="shared" si="7"/>
        <v>45473</v>
      </c>
      <c r="D58" s="2" t="s">
        <v>37</v>
      </c>
      <c r="E58" s="2" t="s">
        <v>38</v>
      </c>
      <c r="F58" s="2">
        <v>45342</v>
      </c>
      <c r="G58" s="2">
        <v>31135.24</v>
      </c>
      <c r="H58" s="2" t="s">
        <v>36</v>
      </c>
      <c r="I58" s="3">
        <f t="shared" si="4"/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2024-07-23T17:52:44Z</dcterms:created>
  <dcterms:modified xsi:type="dcterms:W3CDTF">2025-02-12T19:33:07Z</dcterms:modified>
</cp:coreProperties>
</file>