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TRANSPARENCIA\Desktop\CARGA PÁGINA 2024\4to TRIMESTRE 2024\F20\"/>
    </mc:Choice>
  </mc:AlternateContent>
  <xr:revisionPtr revIDLastSave="0" documentId="13_ncr:1_{BA7DFBA8-B028-4F75-8010-CD577DAD7A29}" xr6:coauthVersionLast="47" xr6:coauthVersionMax="47" xr10:uidLastSave="{00000000-0000-0000-0000-000000000000}"/>
  <bookViews>
    <workbookView xWindow="-120" yWindow="-120" windowWidth="29040" windowHeight="15840" tabRatio="955"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externalReferences>
    <externalReference r:id="rId15"/>
    <externalReference r:id="rId16"/>
    <externalReference r:id="rId17"/>
    <externalReference r:id="rId18"/>
    <externalReference r:id="rId19"/>
  </externalReferences>
  <definedNames>
    <definedName name="Hidden_1_Tabla_4695703">[1]Hidden_1_Tabla_469570!$A$1:$A$26</definedName>
    <definedName name="Hidden_1_Tabla_4695782">[2]Hidden_1_Tabla_469578!$A$1:$A$24</definedName>
    <definedName name="Hidden_1_Tabla_4696302">Hidden_1_Tabla_469630!$A$1:$A$26</definedName>
    <definedName name="Hidden_1_Tabla_4696313">Hidden_1_Tabla_469631!$A$1:$A$26</definedName>
    <definedName name="Hidden_1_Tabla_4696314">[3]Hidden_1_Tabla_469631!$A$1:$A$26</definedName>
    <definedName name="Hidden_1_Tabla_5659243">[2]Hidden_1_Tabla_565924!$A$1:$A$26</definedName>
    <definedName name="Hidden_1_Tabla_5659313">Hidden_1_Tabla_565931!$A$1:$A$26</definedName>
    <definedName name="Hidden_2_Tabla_4695707">[1]Hidden_2_Tabla_469570!$A$1:$A$41</definedName>
    <definedName name="Hidden_2_Tabla_4695786">[2]Hidden_2_Tabla_469578!$A$1:$A$41</definedName>
    <definedName name="Hidden_2_Tabla_4696306">Hidden_2_Tabla_469630!$A$1:$A$41</definedName>
    <definedName name="Hidden_2_Tabla_4696317">Hidden_2_Tabla_469631!$A$1:$A$41</definedName>
    <definedName name="Hidden_2_Tabla_4696318">[3]Hidden_2_Tabla_469631!$A$1:$A$41</definedName>
    <definedName name="Hidden_2_Tabla_5659247">[2]Hidden_2_Tabla_565924!$A$1:$A$41</definedName>
    <definedName name="Hidden_2_Tabla_5659317">Hidden_2_Tabla_565931!$A$1:$A$41</definedName>
    <definedName name="Hidden_3_Tabla_46957014">[1]Hidden_3_Tabla_469570!$A$1:$A$32</definedName>
    <definedName name="Hidden_3_Tabla_46957813">[2]Hidden_3_Tabla_469578!$A$1:$A$32</definedName>
    <definedName name="Hidden_3_Tabla_46963013">Hidden_3_Tabla_469630!$A$1:$A$32</definedName>
    <definedName name="Hidden_3_Tabla_46963114">Hidden_3_Tabla_469631!$A$1:$A$32</definedName>
    <definedName name="Hidden_3_Tabla_56592414">[2]Hidden_3_Tabla_565924!$A$1:$A$32</definedName>
    <definedName name="Hidden_3_Tabla_56593114">Hidden_3_Tabla_565931!$A$1:$A$32</definedName>
    <definedName name="hidden_Tabla_2347411">[4]hidden_Tabla_2347411!$A$1:$A$26</definedName>
    <definedName name="hidden_Tabla_2347412">[4]hidden_Tabla_2347412!$A$1:$A$41</definedName>
    <definedName name="hidden_Tabla_2347413">[4]hidden_Tabla_2347413!$A$1:$A$32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76" i="1" l="1"/>
  <c r="S77" i="1" s="1"/>
  <c r="S78" i="1" s="1"/>
  <c r="S79" i="1" s="1"/>
  <c r="S80" i="1" s="1"/>
  <c r="S81" i="1" s="1"/>
  <c r="S82" i="1" s="1"/>
  <c r="J42" i="1"/>
  <c r="J41" i="1"/>
  <c r="J40" i="1"/>
  <c r="J39" i="1"/>
  <c r="J38" i="1"/>
  <c r="J37" i="1"/>
  <c r="J36" i="1"/>
  <c r="J35" i="1"/>
  <c r="I35" i="1"/>
  <c r="H35" i="1"/>
  <c r="H34" i="1"/>
  <c r="J29" i="1"/>
  <c r="I29" i="1"/>
  <c r="H29" i="1"/>
  <c r="I28" i="1"/>
  <c r="J28" i="1" s="1"/>
  <c r="H28" i="1"/>
  <c r="I27" i="1"/>
  <c r="J27" i="1" s="1"/>
  <c r="H27" i="1"/>
  <c r="I26" i="1"/>
  <c r="J26" i="1" s="1"/>
  <c r="H26" i="1"/>
  <c r="J25" i="1"/>
  <c r="I25" i="1"/>
  <c r="H25" i="1"/>
  <c r="I24" i="1"/>
  <c r="J24" i="1" s="1"/>
  <c r="H24" i="1"/>
  <c r="I23" i="1"/>
  <c r="J23" i="1" s="1"/>
  <c r="H23" i="1"/>
  <c r="I22" i="1"/>
  <c r="J22" i="1" s="1"/>
  <c r="H22" i="1"/>
  <c r="J21" i="1"/>
  <c r="I21" i="1"/>
  <c r="H21" i="1"/>
</calcChain>
</file>

<file path=xl/sharedStrings.xml><?xml version="1.0" encoding="utf-8"?>
<sst xmlns="http://schemas.openxmlformats.org/spreadsheetml/2006/main" count="2770" uniqueCount="968">
  <si>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</si>
  <si>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</si>
  <si>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</si>
  <si>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</si>
  <si>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</si>
  <si>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</si>
  <si>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</si>
  <si>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</si>
  <si>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</si>
  <si>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</si>
  <si>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</si>
  <si>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</si>
  <si>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</si>
  <si>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</si>
  <si>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</si>
  <si>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</si>
  <si>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</si>
  <si>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</si>
  <si>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</si>
  <si>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</si>
  <si>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</si>
  <si>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</si>
  <si>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</si>
  <si>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</si>
  <si>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</si>
  <si>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</si>
  <si>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</si>
  <si>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</si>
  <si>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</si>
  <si>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</si>
  <si>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</si>
  <si>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</si>
  <si>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</si>
  <si>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</si>
  <si>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</si>
  <si>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</si>
  <si>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</si>
  <si>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</si>
  <si>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</si>
  <si>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</si>
  <si>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</si>
  <si>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</si>
  <si>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</si>
  <si>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</si>
  <si>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</si>
  <si>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</si>
  <si>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</si>
  <si>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</si>
  <si>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</si>
  <si>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</si>
  <si>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</si>
  <si>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</si>
  <si>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</si>
  <si>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</si>
  <si>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</si>
  <si>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</si>
  <si>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</si>
  <si>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</si>
  <si>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</si>
  <si>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</si>
  <si>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</si>
  <si>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</si>
  <si>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</si>
  <si>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</si>
  <si>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</si>
  <si>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</si>
  <si>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</si>
  <si>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</si>
  <si>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</si>
  <si>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</si>
  <si>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</si>
  <si>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 xml:space="preserve">PRESTAMO O RENTA DE ESPACIOS CULTURALES  CASAS DE LA CULTURA </t>
  </si>
  <si>
    <t xml:space="preserve">LA ENTIDAD CULTURAL PODRA REALIZAR DIFERENTES PRESENTACIONES ARTISTICAS Y  CULTURALES DENTRO DE LOS INMUEBLES   PARA QUE LA POBLACION EN GENERAL  TENGA ACCESO A ELLAS PARA QUE SE PUEDA PROPORCIONAR LA PARTICIPACION CIUDADANA  EN LOS PLANES Y PROYECTOS CULTURALES DEL AYUNTAMIENTO DEL MISMO MODO LA  CIUDADANIA EN GENERAL INTERESADA EN ARRENDAR O PRESENTAR UN EVENTO DEBERA MEDIANTE OFICIO DIRIGIDO A LA DIRECCION GENERAL  PARA SOLICITAR EL TRAMITE Y HACER ENTREGA DE ESTE AL PERSONAL ADMINISTRATIVO DEL INSTITUTO  </t>
  </si>
  <si>
    <t xml:space="preserve">ENTES EDUCATIVOS , PROMOTORIAS CULTURALES DE EVENTOS O ESPECTACULOS , ENTES  MUNICIPALES , CIUDADANIA EN GENERAL NACIONALES  Y / O EXTRANJEROS </t>
  </si>
  <si>
    <t xml:space="preserve">POR SOLICITUD ESCRITA DE PROMOTORIAS CULTURALES DEL MUNICIPIO , NACIONALES , EXTRANJEROS , ASI COMO DE ENTES EDUCATIVOS  DE CUALQUIER NIVEL Y / O  DEPENDENCIAS DE GOBIERNO O  INICIATIVA PRIVADA ASI COMO DE CIUDADANIA EN GENERAL  EL TRAMITE ES GRATUITO </t>
  </si>
  <si>
    <t xml:space="preserve">LA PERSONA INERESADA DEBERA ENTREGAR SOLICITUD POR ESCRITO </t>
  </si>
  <si>
    <t xml:space="preserve">5 dias habiles </t>
  </si>
  <si>
    <t xml:space="preserve">1 mes </t>
  </si>
  <si>
    <t xml:space="preserve">EN CASO DE ARRENDARSE UN ESPACIO CULTURAL LA PERSONA INTERESADA DEBERA  IR A PAGAR EL  MONTO DEL ARRENDAMIENTO  SE PAGA EN LAS CAJAS RECAUDADORAS DEL AYUNTAMIENTO  DE LOS CABOS </t>
  </si>
  <si>
    <t xml:space="preserve">ARTICULO 154 BIS FRACCIONES I Y II  DE LA LEY DE HACIENDA PARA EL MUNICIPIO DE LOS CABOS BAJA CALIFORNIA SUR </t>
  </si>
  <si>
    <t xml:space="preserve">ARTICULOS 7 Y 22 DEL REGLAMENTO INTERNO  INTERNO DEL INSTITUO DE LA CULTURA Y LAS ARTES DEL MUNICIPIO DE LOS CABOS BAJA CALIFORNIA SUR </t>
  </si>
  <si>
    <t>LA CIUDADANIA EN GENERAL  TIENE ACCESO LIBRE Y FACILIDADES  PARA ASISTIR A  LA PRESENTACION  DE LOS EVENTOS  EN EL SITIO  HORA LUGAR  AGENDADOS , EN CASO DE NEGATIVA LA PERSONA INTERESADA DEBERA A CUDIR A DIRECCION GENERAL Y SOLICITAR AYUDA AL PERSONAL ADMINSITRATIVO DEL INTITUTO PARA CANALIZAR A DIRECCIN GENERAL  EL ASUNTO</t>
  </si>
  <si>
    <t xml:space="preserve">EL ARRENDAMIENTO DE LOS ESPACIOS CULTURALES   NO LIBERA A LA PERSONA INTERESADA  DEL PAGO CORRESPONDIENTE  DEL 8%  ANTE EL DEPARTAMENTO DE INSPECCION FISCAL EN FUNCIONES ESPECIALES EL INSTITUTO NO CUENTA CON MOBILIARIO EXTRAORDINARIO, CADA HORA EXTRA  FUERA DE LAS 3 O 4 HORAS  A LAS QUE TIENEN  DERECHO A CAUSA UN COSTO DEL 5% SOBRE LA RENTA PRINCIPAL  </t>
  </si>
  <si>
    <t xml:space="preserve">DIRECCION GENERAL DEL INSTITUTO DE LA CULTURA Y LAS ARTES DEL MUNICIPIO DE LOS CABOS BAJA CALIFORNIA SUR </t>
  </si>
  <si>
    <t xml:space="preserve">LA INFORMACION EN LA COLUMNA HIPERVINCULO AL CATALOGO NACIONAL DE REGULACIONES  TRAMITES Y SERVICIOS A AL SISTEMA HOMOLOGO  ES INEXSISTENTE CON FUNDAMENTOS  EN LOS ARTICULOS  15 Y 16 DE LA LEY DE TRANSPARENCIA  Y ACCESO A LA INFORMACION PUBLICA DEL ESTADO DE BAJA CALIFORNIA SUR </t>
  </si>
  <si>
    <t xml:space="preserve">APOYOS ECONOMICOS  EN ESPECIE  A PROYECTOS  CULTURALES EN EL MUNICIPIO </t>
  </si>
  <si>
    <t xml:space="preserve">APOYO A  LA JUVENTUD DEDICADA A CUALQUIER ACTIVIDAD CULTURAL Y ARTISTICA EN EL MUNICIPIO DE LOS CABOS  QUE REQUIERAN APOYO PARA PODER REALIZAR ESAS ACTIVIDADES  PARA QUE LA POBLACION TENGA ACCESO EN LA PARTICIPACION CIUDADANA DE LOS PROGRAMAS Y PROYECTOS CULTURALES  DEL AYUNTAMIENTO </t>
  </si>
  <si>
    <t xml:space="preserve">COMUNIDAD ARTISTICA Y CULTURAL DEL MUNICIPIO DE LOS CABOS </t>
  </si>
  <si>
    <t>POR MEDIO DE SOLICITUD  ESCRITA  POR LA PERSONA INTERESADA  EL TRAMITE ES GRATUITO</t>
  </si>
  <si>
    <t xml:space="preserve">LA PERSONA INTERESADA DEBERA ENTREGAR PROYECTO POR ESCRITO </t>
  </si>
  <si>
    <t xml:space="preserve">hasta la consecucion del proyecto </t>
  </si>
  <si>
    <t xml:space="preserve">APOYO A LA COMUNIDAD ARTISTICA Y CULTURAL  DE LOS CABOS A TRAVES DEL INSTITUTO DE LA CULTURA Y LAS ARTES DEL MUNICIPIO DE LOS CABOS </t>
  </si>
  <si>
    <t xml:space="preserve">LA INFORMACION EN LA CASILLA R ES  INEXISTENTE CON FUNDAMENTO EN LOS ARTICULOS 15 Y 16 DE LA LEY DE TRANSPARENCIA Y ACCESO A LA INFORMACION PUBLICA DEL ESTADO DE BAJA CALIFORNIA SUR </t>
  </si>
  <si>
    <t xml:space="preserve"> LA PERSONA INTERESADA SE HACE ACREDORA  AL APOYO DE MANERA TOTAL O PARCIAL  SOLICITADO PARA EL  PROYECTO   EN CASO DE NEGATIVA LA CIUDADANIA EN GENERAL PUEDE SOLICITAR APOYO A PERSOLAN ADMINIOSTRATIVO DEL INSTITUOT Y CANALIZARLO A DIRECCION GENERAL</t>
  </si>
  <si>
    <t xml:space="preserve">SE EVALUARA LA PROPUESTA CULTURAL  PARA PODER CREAR ESPACIOS  PARA LA CREACION DE PROYECTOS  Y LA PROFESIONALIZACION  CONTINUA DE LA COMUNIDAD ARTISTICA Y CULTURAL  DE LOS CABOS </t>
  </si>
  <si>
    <t xml:space="preserve">OFICIOS DE APOYO DE BALLETS EN FIESTAS TRADICIONALES </t>
  </si>
  <si>
    <t xml:space="preserve">LA CIUDADANIA EN GENERAL  QUE ESTE INTEREZADA EN ORGANIZAR PRESENTACIONES  DE BALLETS  ARTISTICOS Y CULTURALES DENTRO DE LA CABECERA MUNICIPAL  PARA QUE LA POBLACION PUEDA TENER PARTICIPACION CIUDADANA  EN LOS PLANES Y PROYECTOS  CULTURALES DEL AYUNTAMIENTO , DEBERA REALIZAR  TRAMITE DE SOLICITUD MEDIANTE OFICIO DE SOLICITUD EL CUAL DEBERA SER ENTREGADO AL PERSONAL ADMINISTRATIVO DEL INSTITUTO PARA PODER EVLUARLO Y AGENDARLO </t>
  </si>
  <si>
    <t xml:space="preserve">CIUDADANIA EN GENERAL DEL MUNICIPIO DE LOS CABOS </t>
  </si>
  <si>
    <t>OFICIO DE SOLICITUD  DIRIGIDO A TRAVES  DE LA DIRECCION DE PARTICIPACION CIUDADANA O DE MANERA PERSONAL EL TRAMITE ES GRATUITO</t>
  </si>
  <si>
    <t xml:space="preserve">LA PERSONA INTERESADA DEBERA ENTREGAR SOLICITUD POR ESCRITO </t>
  </si>
  <si>
    <t>10 dias habiles</t>
  </si>
  <si>
    <t xml:space="preserve">APOYO A LA CIUDADANIA EN GENERAL CON BALLET  ARTISTICO CULTURAL  PARA PRESENTACIONES   EN  TODAS LAS  COMUNIDADES DEL MUNICIPIO DE LOS CABOS </t>
  </si>
  <si>
    <t xml:space="preserve"> LA CIUDADANIA EN GENERAL  PODRA DISFRUTAR DE LA PRESENTACION DEL BALLET  EN LA FECHA Y HORA ACORDADA , EN CASO DE NEGATIVA SOLO APLICA POR CUSTIONES DE CLIMA  COMO LLUVIA O HURACANES U ASUNTOS DE OTRA INDOLE  POR LO GENERAL EL INSTITUTO SIEMPRE APOYA ESTAS CUESTIONES  EN CASO  DE CANCELACION ES POR CAUSAS DE FUERZA MAYOR EL INSTITUTO AVISARA CON ANTICIPACION O SE REAGENDARIA LA PRESENTACION </t>
  </si>
  <si>
    <t xml:space="preserve">CUMPLIR EN TIEMPO Y FORMA  CON PETICIONES DE COMITES ORGANIZADORES DE FIESTAS TRADICIONALES QUES SOLICITEN BALLETS FOLKLORICOS  O CANTANTES PARA SUS FIESTAS TRADICIONALES </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</si>
  <si>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</si>
  <si>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</si>
  <si>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</si>
  <si>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</si>
  <si>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</si>
  <si>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</si>
  <si>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</si>
  <si>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</si>
  <si>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</si>
  <si>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</si>
  <si>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</si>
  <si>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</si>
  <si>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</si>
  <si>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</si>
  <si>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</si>
  <si>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</si>
  <si>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</si>
  <si>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</si>
  <si>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</si>
  <si>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</si>
  <si>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</si>
  <si>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</si>
  <si>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</si>
  <si>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</si>
  <si>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</si>
  <si>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</si>
  <si>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</si>
  <si>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</si>
  <si>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</si>
  <si>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</si>
  <si>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</si>
  <si>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</si>
  <si>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</si>
  <si>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</si>
  <si>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</si>
  <si>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</si>
  <si>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</si>
  <si>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</si>
  <si>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 xml:space="preserve">Direccion General del Instituto de la Cultura y las Artes del Municipio de Los Cabos </t>
  </si>
  <si>
    <t>Calle</t>
  </si>
  <si>
    <t>Alvaro Obregon</t>
  </si>
  <si>
    <t>s/n</t>
  </si>
  <si>
    <t>Colonia</t>
  </si>
  <si>
    <t xml:space="preserve">Centro </t>
  </si>
  <si>
    <t>San Jose del Cabo</t>
  </si>
  <si>
    <t xml:space="preserve">Los Cabos </t>
  </si>
  <si>
    <t>Baja California Sur</t>
  </si>
  <si>
    <t xml:space="preserve">No tiene </t>
  </si>
  <si>
    <t>624 123 27 11</t>
  </si>
  <si>
    <t>icadgloscabos@gmail.com</t>
  </si>
  <si>
    <t xml:space="preserve">Lunes a Viernes de 8:00 am a 3:00 pm </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</si>
  <si>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</si>
  <si>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</si>
  <si>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</si>
  <si>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</si>
  <si>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</si>
  <si>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</si>
  <si>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</si>
  <si>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</si>
  <si>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</si>
  <si>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</si>
  <si>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</si>
  <si>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</si>
  <si>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</si>
  <si>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</si>
  <si>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</si>
  <si>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</si>
  <si>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</si>
  <si>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</si>
  <si>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</si>
  <si>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</si>
  <si>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</si>
  <si>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</si>
  <si>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</si>
  <si>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</si>
  <si>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</si>
  <si>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</si>
  <si>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</si>
  <si>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</si>
  <si>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</si>
  <si>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</si>
  <si>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</si>
  <si>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</si>
  <si>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</si>
  <si>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</si>
  <si>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</si>
  <si>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</si>
  <si>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</si>
  <si>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</si>
  <si>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</si>
  <si>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</si>
  <si>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</si>
  <si>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</si>
  <si>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</si>
  <si>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</si>
  <si>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</si>
  <si>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</si>
  <si>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</si>
  <si>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</si>
  <si>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</si>
  <si>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</si>
  <si>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</si>
  <si>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</si>
  <si>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</si>
  <si>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</si>
  <si>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</si>
  <si>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</si>
  <si>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</si>
  <si>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</si>
  <si>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</si>
  <si>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</si>
  <si>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</si>
  <si>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</si>
  <si>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</si>
  <si>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</si>
  <si>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</si>
  <si>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</si>
  <si>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</si>
  <si>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</si>
  <si>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</si>
  <si>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</si>
  <si>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</si>
  <si>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</si>
  <si>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</si>
  <si>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</si>
  <si>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</si>
  <si>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</si>
  <si>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</si>
  <si>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</si>
  <si>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</si>
  <si>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</si>
  <si>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</si>
  <si>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</si>
  <si>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</si>
  <si>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</si>
  <si>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</si>
  <si>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</si>
  <si>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</si>
  <si>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</si>
  <si>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</si>
  <si>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</si>
  <si>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</si>
  <si>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</si>
  <si>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</si>
  <si>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</si>
  <si>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</si>
  <si>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 xml:space="preserve">cajas recaudadoras del departamento de ingresos municipales del municipio de Los Cabos </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</si>
  <si>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</si>
  <si>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</si>
  <si>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</si>
  <si>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</si>
  <si>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</si>
  <si>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</si>
  <si>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</si>
  <si>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</si>
  <si>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</si>
  <si>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</si>
  <si>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</si>
  <si>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</si>
  <si>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</si>
  <si>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</si>
  <si>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</si>
  <si>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</si>
  <si>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</si>
  <si>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</si>
  <si>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</si>
  <si>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</si>
  <si>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</si>
  <si>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</si>
  <si>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</si>
  <si>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</si>
  <si>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</si>
  <si>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</si>
  <si>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</si>
  <si>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</si>
  <si>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</si>
  <si>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Centro</t>
  </si>
  <si>
    <t>Los Cabos</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</si>
  <si>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</si>
  <si>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</si>
  <si>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</si>
  <si>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</si>
  <si>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</si>
  <si>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</si>
  <si>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</si>
  <si>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</si>
  <si>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</si>
  <si>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</si>
  <si>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</si>
  <si>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</si>
  <si>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</si>
  <si>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</si>
  <si>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</si>
  <si>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</si>
  <si>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</si>
  <si>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</si>
  <si>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</si>
  <si>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</si>
  <si>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</si>
  <si>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</si>
  <si>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</si>
  <si>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</si>
  <si>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</si>
  <si>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</si>
  <si>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https://drive.google.com/file/d/1BxbkJ0TVGlrVfgU1DVSsOaMxh7Hd_Iid/view?usp=sharing</t>
  </si>
  <si>
    <t>https://drive.google.com/file/d/15vV-heaYEk1LIHttP-oZ19UOTOJJlEge/view?usp=sharing</t>
  </si>
  <si>
    <t>https://drive.google.com/file/d/13SetSfucapD3XaE8cMUCM44XS5K8nC5u/view?usp=sharing</t>
  </si>
  <si>
    <t>https://drive.google.com/file/d/1PHA86RziC5hqFxBy9DR2P_e9w8qQLTF8/view?usp=sharing</t>
  </si>
  <si>
    <t>https://drive.google.com/file/d/10hYj0z6WvQ_1BQd2wN5NDJTpGmRgZsWf/view?usp=sharing</t>
  </si>
  <si>
    <t>https://drive.google.com/file/d/1LtA5JTab6FieukQAGxD4i6o8RoOcCgiD/view?usp=sharing</t>
  </si>
  <si>
    <t>contraloria@loscabos.gob.mx</t>
  </si>
  <si>
    <t xml:space="preserve">Mijares </t>
  </si>
  <si>
    <t>0</t>
  </si>
  <si>
    <t>San José del Cabo</t>
  </si>
  <si>
    <t>3</t>
  </si>
  <si>
    <t>no</t>
  </si>
  <si>
    <t>Apoyo asistenciales a grupos vulnerables</t>
  </si>
  <si>
    <t xml:space="preserve">Apoyos asistenciales </t>
  </si>
  <si>
    <t xml:space="preserve">Población general </t>
  </si>
  <si>
    <t xml:space="preserve">Presencial </t>
  </si>
  <si>
    <t>Credencial de elector
Curp
 Comprobante de domicilio
 Estudio socioeconómico elaborado por el Sistema DIF todos los documenos en copias</t>
  </si>
  <si>
    <t>Inmediato</t>
  </si>
  <si>
    <t>1 semana</t>
  </si>
  <si>
    <t>Permanente</t>
  </si>
  <si>
    <t xml:space="preserve">Ley de Asistencia Social  para  el Estado de Baja California Sur
</t>
  </si>
  <si>
    <t>Interponer queja ante la Contraloria Municipal</t>
  </si>
  <si>
    <t>Sistema para el Desarrollo Integral de la Familia</t>
  </si>
  <si>
    <t xml:space="preserve">Con fundamento en los art. 15 y 16 de la Ley de Transparencia y Acceso a la Información Pública del Edo de B.C.S., la información de las columnas hipervínculo a los requisitos para llevar a cabo el trámite, hipervínculo al/los formatos respectivos, última fecha de publicación en el medio de difusión, sustento legal para su cobro, Lugares donde se efectúa el pago, información adicional del trámite, en su caso, medio que permita el envío de consultas y documentos, hipervínculo al Catálogo Nacional de Regulaciones, Trámites y Servicios o sistema homólogo es inexistente. </t>
  </si>
  <si>
    <t xml:space="preserve">Apoyo asistenciales a personas adultas mayores </t>
  </si>
  <si>
    <t xml:space="preserve">Apoyos asistenciales a personas con discapacidad </t>
  </si>
  <si>
    <t xml:space="preserve">Trámite  de perdida de patria potestad </t>
  </si>
  <si>
    <t>Perdida de patria potestad</t>
  </si>
  <si>
    <t xml:space="preserve">Acta de nacimiento del menor.
Acta de matrimonio 
 Relación cronológica de hechos. 
Nombre y domicilio completo de los padres del menor. 
Nombre y domicilio completo de tres testigos. 
</t>
  </si>
  <si>
    <t>Ley de la Procuraduría de la Defensa del Menor y la Familia del Estado de Baja California Sur</t>
  </si>
  <si>
    <t xml:space="preserve">Tramite de pensión alimentaria </t>
  </si>
  <si>
    <t xml:space="preserve">Pension alimentaria </t>
  </si>
  <si>
    <t xml:space="preserve">Acta de matrimonio.
Acta de nacimiento de los hijos. 
Constancia de estudios o guardería. 
Relación cronológica de los hechos. 
Ticket de compra
Recibos de agua, luz, teléfono, renta, vestido, calzado, útiles escolares, gastos médicos, etc
Domicilio habitual y laboral del demandado. Nombre y domicilio de 3 testigos. 
</t>
  </si>
  <si>
    <t xml:space="preserve">Documentación para tramite de divorcio voluntario </t>
  </si>
  <si>
    <t xml:space="preserve">Divorcio voluntario </t>
  </si>
  <si>
    <t xml:space="preserve"> Acta de matrimonio Acta de nacimiento de los hijos. 
Acta de nacimiento de personas que gestionaran el divorcio. 
 Titulo de propiedad o escritura publica de los bienes inmuebles y avaluó de los bienes.  Original y copias 
</t>
  </si>
  <si>
    <t xml:space="preserve">Documentación para tramite de divorcio necesario </t>
  </si>
  <si>
    <t xml:space="preserve">Divorcio necesario </t>
  </si>
  <si>
    <t xml:space="preserve">Acta de matrimonio 
Acta de nacimiento de los hijos. 
Copia certificada de averiguación previa.
Tres copias simples de titulo de propiedad o escritura publica de los bienes inmuebles. 
Nombre y domicilio completo de tres testigos. 
Narración de los hechos. Domicilio completo del demandado y domicilio laboral. 
</t>
  </si>
  <si>
    <t xml:space="preserve">Documentos para tramite de intestado </t>
  </si>
  <si>
    <t>instestado</t>
  </si>
  <si>
    <t xml:space="preserve"> Acta de defunción. 
 Acta de matrimonio o acreditación de unión libre. Acta de nacimiento de los hijos. 
Titulo de propiedad o escritura publica de los bienes intestados. 
Nombre y domicilio completo de 2 testigos. Original y copias
</t>
  </si>
  <si>
    <t xml:space="preserve">Rectificación de acta de nacimiento </t>
  </si>
  <si>
    <t xml:space="preserve">Acta de nacimiento </t>
  </si>
  <si>
    <t>Acta de nacimiento.
 Acta de matrimonio. 
 Acta de nacimiento de los hijos. 
Credencial de elector. 
Tarjeta de afiliación de ISSSTE o IMSS
Comprobante de domicilio. 
 Documentos públicos o privados donde se encuentre el nombre correcto y completo. 
 Fe de bautismo en caso de tenerla. presentar todo en original y tres copias</t>
  </si>
  <si>
    <t xml:space="preserve">Jurisdicción voluntaria para acreditar la dependencia </t>
  </si>
  <si>
    <t xml:space="preserve">Dependencia economica </t>
  </si>
  <si>
    <t xml:space="preserve">Acta de nacimiento de la señora. 
 Acta de nacimiento del hijo.
Acta de defunción del hijo. Numero de afiliación del IMSS  e ISSSTE del hijo.
Ultimo talón de pago de nomina. 
Comprobante de domicilio. 
Credencial de elector y comprobante de domicilio  de 3 testigos No tiene que ser familiar
</t>
  </si>
  <si>
    <t>DIF Los Cabos</t>
  </si>
  <si>
    <t>Margarita Maza de Juárez y Guerrero</t>
  </si>
  <si>
    <t>624 142 01 41</t>
  </si>
  <si>
    <t>difloscabos.enlace@gmail.com</t>
  </si>
  <si>
    <t>8:00 am a 3:00 pm.</t>
  </si>
  <si>
    <t>Uso de suelo</t>
  </si>
  <si>
    <t>Los fines particulares a los que podrán dedicarse determinadas zonas o predios de un centro de población de acuerdo al Plan Director de Desarrollo Urbano para Cabo San Lucas-San José del Cabo.</t>
  </si>
  <si>
    <t>Usuarios</t>
  </si>
  <si>
    <t>Presencial</t>
  </si>
  <si>
    <t>30 dias habiles</t>
  </si>
  <si>
    <t>3 años</t>
  </si>
  <si>
    <t>varia según la zona</t>
  </si>
  <si>
    <t>Ley de Hacienda Municipio de Los Cabos</t>
  </si>
  <si>
    <t>Reglamento Interior de la Direccion General de Desarrollo Urbano</t>
  </si>
  <si>
    <t>Interponer una queja ante la Contraloria Municipal</t>
  </si>
  <si>
    <t>Dirección Municipal de Planeación Urbana</t>
  </si>
  <si>
    <t>la ultima fecha de publicacion del formato en el medio de difusion oficial, el hipervinculo al catalago nacional de regulaciones tramites y servicios o al sistema homologo, informacion adicional del sistema em su caso, no se cuenta  con informacion por parte del H. Ayuntamiento de Los Cabos, por lo que la información es inexistente, conforme al los articulos 15 y 16 de la Ley de Tranparencia y Acceso a la Información Publica del Estado de Baja California Sur, la columna S,  El costo del servicio es variado , conforme al  Art 81 Inciso C y Art 63 de la Ley de Hacienda Municipal de Los Cabos, B.C.S.</t>
  </si>
  <si>
    <t>Supervision Tecnica</t>
  </si>
  <si>
    <t>La autorización de Uso de Suelo y Supervisión Técnica para Edificación, consiste en la revisión y aprobación del proyecto arquitectónico previo a la solicitud de la licencia de construcción para cualquier edificación; En dicha revisión se evalúa que el uso de suelo sea compatible con la propuesta, las densidades, coeficientes de construcción, alturas, número de niveles, restricciones, cajones de estacionamiento, dimensiones mínimas de espacios habitables, así como posibles impactos urbanos, lo anterior con fundamento en el Plan Director de Desarrollo Urbano para Cabo San Lucas-San José del Cabo, Reglamento de Construcciones para el Estado de B.C.S., Ley de Desarrollo Urbano para el Estado de Baja California Sur, Reglamento de Fraccionamientos Estatal y Reglamento de Imagen Urbana Municipal principalmente.</t>
  </si>
  <si>
    <t>2 años</t>
  </si>
  <si>
    <t>Fusion</t>
  </si>
  <si>
    <t xml:space="preserve">Es La unión en un sólo predio de dos o más terrenos colindantes. </t>
  </si>
  <si>
    <t>sin vigencia</t>
  </si>
  <si>
    <t>125 por cada lote</t>
  </si>
  <si>
    <t>subivision</t>
  </si>
  <si>
    <t xml:space="preserve">La partición de un predio cuya superficie no debe seccionarse mediante vías públicas para formar unidades o manzanas. </t>
  </si>
  <si>
    <t>varia según la zona a subdividir</t>
  </si>
  <si>
    <t>lotificacion</t>
  </si>
  <si>
    <t>Seccionamiento o fracción mínima en los que puede subdividirse un predio, de conformidad a las dimensiones que señalen, el reglamento de fraccionamientos y los planes y programas de desarrollo urbano. / Unidades en las que se divide un predio destinado a la edificación, en el cual se ubique por lo menos una vialidad pública.</t>
  </si>
  <si>
    <t>relotificacion</t>
  </si>
  <si>
    <t xml:space="preserve">La actividad tendiente a modificar el estado actual de un predio, manzana o fraccionamiento en cuanto a dimensión y superficie de los mismos o sus lotes. / La modificación de las dimensiones de uno o más lotes de un fraccionamiento al que se le haya otorgado la autorización de lotificación.   </t>
  </si>
  <si>
    <t>Cambio de Regimen</t>
  </si>
  <si>
    <t xml:space="preserve">Cuando los diferentes lotes, departamentos, viviendas, casas o locales de un inmueble construido en forma vertical, horizontal, o mixta, sean susceptibles de aprovechamiento independiente, por tener salida propia a un  elemento común de aquel o a la vía publica y, perteneciendo a distintos propietarios, cada uno de estos tiene un derecho singular y exclusivo de propiedad sobre su lote, departamento, vivienda, casa o local y, además, un derecho de copropiedad sobre  los elementos y partes comunes del inmueble, que son necesarios para su adecuado uso y disfrute.  </t>
  </si>
  <si>
    <t>entrega-recepcion de fracconamientos</t>
  </si>
  <si>
    <t>La entrega-recepción de fraccionamientos comprende la entrega del desarrollador hacia el Ayuntamiento, de las vialidades, áreas verdes, áreas de donación y todos los  bienes inmuebles, equipo e instalaciones destinados a los servicios públicos y de las obras de urbanización comprendidas en las áreas de dominio público. Una vez firmada el Acta de Entrega - Recepción, el Ayuntamiento se hará cargo de la prestación de los servicios públicos.</t>
  </si>
  <si>
    <t>Varia de acuerdo al numero de cuartos o unidades asi como a los metros cuadrados de area de servicio</t>
  </si>
  <si>
    <t>Dictamen Tècnico de Area de Donacion</t>
  </si>
  <si>
    <t>No tiene costo</t>
  </si>
  <si>
    <t>Licencia de Anuncio Fijo</t>
  </si>
  <si>
    <t>Autorizacion para colocar el anuncio para su establecimiento de manera fija</t>
  </si>
  <si>
    <t>usuarios</t>
  </si>
  <si>
    <t>https://drive.google.com/file/d/1T3O7AK0mSonc6dOXOROMS9SX1or-7SXS/view?usp=drive_link</t>
  </si>
  <si>
    <t xml:space="preserve">15 días habiles </t>
  </si>
  <si>
    <t>15 dias habiles</t>
  </si>
  <si>
    <t>1 año</t>
  </si>
  <si>
    <t>Dirección Municipal de Imagen Urbana</t>
  </si>
  <si>
    <t>Licencia  Anuncio Eventual (provisional)</t>
  </si>
  <si>
    <t>Autorizacion para colocacion de publicidad de manera eventual</t>
  </si>
  <si>
    <t>https://drive.google.com/file/d/12kPIMUb839X3F98AvkekT094YrlqP66g/view?usp=drive_link</t>
  </si>
  <si>
    <t>según el tiempo que se establezca respecto al pago</t>
  </si>
  <si>
    <t>Visto bueno sin anuncio</t>
  </si>
  <si>
    <t>Otorgamiento de dictamen requeridos  para su Licencia de Funcionamiento para presentarlo en giros comerciales</t>
  </si>
  <si>
    <t>https://drive.google.com/file/d/1svOX5M4M9oPWAAQrtANuYf0x2K8chfUa/view?usp=drive_link</t>
  </si>
  <si>
    <t xml:space="preserve">15 dias habiles </t>
  </si>
  <si>
    <t>Numero oficial</t>
  </si>
  <si>
    <t>Identificación de numero registrado de vivienda sobre base catastral Municipal</t>
  </si>
  <si>
    <t>https://drive.google.com/file/d/1MM5Fnwmyd6VAufz7jQ2K7kGkK-tYrXfr/view?usp=drive_link</t>
  </si>
  <si>
    <t xml:space="preserve">5 días habiles </t>
  </si>
  <si>
    <t>5 dias habiles</t>
  </si>
  <si>
    <t>Informar el avance de Obra de la Construccion</t>
  </si>
  <si>
    <t>https://drive.google.com/file/d/1ytUM3dpJe-4XVas7yWH2RMwrzo6I3kau/view?usp=drive_link</t>
  </si>
  <si>
    <t>5 dias</t>
  </si>
  <si>
    <t>Si exite la obra que se registro</t>
  </si>
  <si>
    <t>Art 81 Inciso C y Art 63 de la Ley de Hacienda Municipal de Los Cabos, B.C.S.</t>
  </si>
  <si>
    <t>Caja Recaudadora Municipal</t>
  </si>
  <si>
    <t>Direccion Municipal de licencias de construccion</t>
  </si>
  <si>
    <t>Informar la terminacion de La Construccion</t>
  </si>
  <si>
    <t>Sin Vigencia por ser un registro</t>
  </si>
  <si>
    <t xml:space="preserve">Si exite la obra que se registro </t>
  </si>
  <si>
    <t>Registrar la contruccion</t>
  </si>
  <si>
    <t>https://drive.google.com/file/d/1AywoUwsiMmaNocQky3LsTMYb6NkihQyU/view?usp=sharing</t>
  </si>
  <si>
    <t>Obra Nueva</t>
  </si>
  <si>
    <t>https://drive.google.com/file/d/1_VPzKnP1thAu6lIsRPpGz1Qt0BeFK1YH/view?usp=sharing</t>
  </si>
  <si>
    <t xml:space="preserve">Si se llebo a cabo la construcción </t>
  </si>
  <si>
    <t>Hacer Demolicion</t>
  </si>
  <si>
    <t>https://drive.google.com/file/d/1yb8jNQfvtvc84KzHBApfhYZGCh4wB2PW/view?usp=sharing</t>
  </si>
  <si>
    <t>Ampliar Construccion</t>
  </si>
  <si>
    <t>https://drive.google.com/file/d/1fom9wg7iNL1ppqWrCctKEDUgz1s5NCaI/view?usp=sharing</t>
  </si>
  <si>
    <t>Construir bardas</t>
  </si>
  <si>
    <t>https://drive.google.com/file/d/15md33_gV9NZoYbwfhjBB703B3-mMX1YA/view?usp=sharing</t>
  </si>
  <si>
    <t>Renovar</t>
  </si>
  <si>
    <t>https://drive.google.com/file/d/1s35AxWG-GlxJUJnhRvRBdEj4mYOoQwZb/view?usp=sharing</t>
  </si>
  <si>
    <t>Rompimiento de calle</t>
  </si>
  <si>
    <t>https://drive.google.com/file/d/1kW3GcDRiTWLcUE5K1qslaeKk4xtB5lL5/view?usp=sharing</t>
  </si>
  <si>
    <t>Direccion General de Desarrollo Urbano</t>
  </si>
  <si>
    <t>Calle Zaragoza</t>
  </si>
  <si>
    <t>NA</t>
  </si>
  <si>
    <t>Colonia 5 de febrero</t>
  </si>
  <si>
    <t>dmpuloscabos@gmail.com</t>
  </si>
  <si>
    <t>08:00 AM-15:00 PM</t>
  </si>
  <si>
    <t>624 14-67600</t>
  </si>
  <si>
    <t>calle zaragoza</t>
  </si>
  <si>
    <t>colonia 5 de febrero</t>
  </si>
  <si>
    <t>Solicitud de Alineamiento Oficial</t>
  </si>
  <si>
    <t>Alineacion oficial de peredio que requiere la ciudadania propietaria de un lote en el Municipio de Los Cabos.</t>
  </si>
  <si>
    <t>Ciudadania con interes juridico.pre</t>
  </si>
  <si>
    <t xml:space="preserve">https://drive.google.com/file/d/1d9W3-dJF90fuyfP4N1zMXrfKIKAUNp3t/view </t>
  </si>
  <si>
    <t>La ciudadania interesada en el tramite de Alineamiento oficial debera anexar a su solicitud en copia simple las siguientes documentales; 1.- Copia identificacion oficial ( INE, pasaporte, castilla del servicio militar, cedula profesional), 2.- Escritura y/o titulo de propiedad decidamente manisfestado en catastro y/o constancia de posesion, 3.- resibo de pago del impuesto predial, 4.- croquis de localizacion, 5.- Recibo de servicios actualizado ( Agua y Alcantarillado, electricidad, telefono, etc.), 6.- Copia numero oficial, 7.- si hay subdivision, oficio y planos de autorizacion y 8.- en caso de encontrarse en regimen condominial, acta constitutiva.</t>
  </si>
  <si>
    <t xml:space="preserve">https://drive.google.com/file/d/1d9W3-dJF90fuyfP4N1zMXrfKIKAUNp3t/view?usp=sharing </t>
  </si>
  <si>
    <t>10 dias</t>
  </si>
  <si>
    <t>3 dias</t>
  </si>
  <si>
    <t xml:space="preserve">180 dias </t>
  </si>
  <si>
    <t>Art. 64 arabigo 11, 108, fraccion I y II de La Ley de Hacienda para el Municipio de Los Cabos, Baja California Sur.</t>
  </si>
  <si>
    <t>En caso de que la Ciudadania interesada en dicho tramite no reciba una repuesta en tiempo y forma correspondiente ante la Contraloria Municipal.</t>
  </si>
  <si>
    <t>Direccion Municipal de Asentamientos Humanos del H. Ayuntamiento de Los Cabos B.C.S.</t>
  </si>
  <si>
    <t>En las columnas: Informacion adicional del tramite, en su caso; Hipervinculo al Catalogo Nacional de Regulaciones, Tramites y Servicios o sistema homologo. No existe un catalogo de servicios por parte del Ayuntamiento de Los Cabos. Por lo que la informacion es inexistente de conformidad con los Art. 15 y 16 de la LTAIPBCS.</t>
  </si>
  <si>
    <t>Direccion Municipal de Asentamientos Humanos</t>
  </si>
  <si>
    <t>Transpeninsular</t>
  </si>
  <si>
    <t>S/N</t>
  </si>
  <si>
    <t>8 de Octubre</t>
  </si>
  <si>
    <t>624-14-2-24-72</t>
  </si>
  <si>
    <t>dir.mun.asentamientos.humanos@gmail.com</t>
  </si>
  <si>
    <t xml:space="preserve">Revisión de avalúos </t>
  </si>
  <si>
    <t xml:space="preserve">Conocer con certeza el valor del predio </t>
  </si>
  <si>
    <t>Propietario y/o representante legal</t>
  </si>
  <si>
    <t>https://apps.catastroloscabos.gob.mx/paginaweb</t>
  </si>
  <si>
    <t xml:space="preserve">Original y 2 copias del formato con fotografía del inmueble elaborado por el Perito Valuador, copia delpago del impuesto predial al año corriente </t>
  </si>
  <si>
    <t>https://drive.google.com/drive/folders/1yK182Tb1mCuRXz3p-vHF_sC58uRfPbRf</t>
  </si>
  <si>
    <t>De 1 a 5 días hábiles</t>
  </si>
  <si>
    <t>Al momento</t>
  </si>
  <si>
    <t>5 días hábiles</t>
  </si>
  <si>
    <t>15 días</t>
  </si>
  <si>
    <t>0.25 al millar</t>
  </si>
  <si>
    <t xml:space="preserve">Fundamento legal; artículo 77 y 97 Fracción II, III y IV de la Ley de Haciendaq para el Municipio de Los Cabos, Baja California Sur. </t>
  </si>
  <si>
    <t>Fundamento legal; artículo 77 y 97 Fracciones II, III y IV de la Ley de Hacienda para el Municipio de Los Cabos, Baja California Sur.</t>
  </si>
  <si>
    <t>Acudir ante la Contraloria Municipal para dar inicio a un procedemiento de investigación administrativa.</t>
  </si>
  <si>
    <t>Dirección Municipal de Catastro</t>
  </si>
  <si>
    <t>Referente a las columnas: Información adicional en su caso. No existe información, lo anterios con fundamento en el artículo 15 y 16 de la Ley de Transparencia y acceso a la Información Pública del estado de Baja California Sur.</t>
  </si>
  <si>
    <t>Certificación de documentos</t>
  </si>
  <si>
    <t>Contar con documento de su propiedad emitido por la Dependencia</t>
  </si>
  <si>
    <t xml:space="preserve">Solicitud (poder notarial o carta poder simple, en caso de no ser propietario) e identificación oficial con fotografía </t>
  </si>
  <si>
    <t>Sin vigencia</t>
  </si>
  <si>
    <t xml:space="preserve">25% del valor diario de la unidad de medida y actualización </t>
  </si>
  <si>
    <t xml:space="preserve">Deslinde Catastral </t>
  </si>
  <si>
    <t>Conocer con certeza los limites y colindancias de su propiedad</t>
  </si>
  <si>
    <t xml:space="preserve">Copia del antecedente de la propiedad, copia del pago del impuesto predial al año corriente, solicitud por escrito a la Dirección Municipal de Catastro, poder notarial o carta poder simple (en caso de no ser propietario), presentar planos del levantamiento topográfico y coordenadas UTM en cd, autorización de los vecinos colindantes y copia de sus identificaciones oficiales con fotografía. En el supuesto de ser un inmueble que se encuentra en fideicomiso, carta de autorización del Fiduciario.  </t>
  </si>
  <si>
    <t>5 veces el valor diario de la unidad de medidas actualizado, por día de trabajo</t>
  </si>
  <si>
    <t xml:space="preserve">Fusión de predios </t>
  </si>
  <si>
    <t>Certeza jurídica</t>
  </si>
  <si>
    <t xml:space="preserve">Copia del antecedente de la propiedad, copia del pago del impuesto predial al año corriente, original y 3 copias de los planos autorizados y sellados por la Dirección Municipal de Planeación Urbana, oficio de autorización por la Dirección Municipal de Planeación Urbana y cd con coordenadas UTM.  </t>
  </si>
  <si>
    <t>1 UMA</t>
  </si>
  <si>
    <t xml:space="preserve">Lotificación </t>
  </si>
  <si>
    <t xml:space="preserve">Copia del antecedente de la propiedad, copia del pago del impuesto predial al año corriente, original y 3 copias de los planos autorizados y sellados por la Dirección Municipal de Planeación Urbana, oficio de autorización por la Dirección Municipal de Planeacioón Urbana, cd con coordenadas UTM y 4 copias de las memorias descriptivas por cada lote. </t>
  </si>
  <si>
    <t>4 UMAS por clave que se asigne</t>
  </si>
  <si>
    <t xml:space="preserve">Manifestación de construcción </t>
  </si>
  <si>
    <t>Certeza jurídica de la construcción de su propiedad</t>
  </si>
  <si>
    <t xml:space="preserve">Original y copia del plano arquitectónico, dos copias de la licencia de construción, 2 copias del oficio de terminación de obra o escrito de protesta, copia del pago del impuesto predial al año corriente, descripción de la construcción, información digital en autocad para construcciones mayores a 100 m2 georeferenciados con coordenadas UTM, fotografías de la construcción.  </t>
  </si>
  <si>
    <t xml:space="preserve">Manifestación de Escritura Publica , Título de Propiedad o Posesión </t>
  </si>
  <si>
    <t>Tener certeza jurídica de los documentos inscritos en la dependencia</t>
  </si>
  <si>
    <t>Original y 3 copias de la Escritura pública, original y 3 copias del Título de Propiedad o Constancia de Posesión y manifestación de la construcción, 2 copias del pago de ISABI, 2 copias del avalúo pericial, 2 copias del recibo del pago del impuesto predial del año corriente o certificado de no adeudo predial, copia de la manifestación  anterior, si se cuente con ella.</t>
  </si>
  <si>
    <t xml:space="preserve">Régimen de propiedad en condominio </t>
  </si>
  <si>
    <t>Copia del antecedente de la propiedad, copia del pago del impuesto predial al año corriente, 4 copias de los planos autorizados y sellados, oficio de la autorización poe arte de la Dirección Municipal de Planeación Urbana. Cd con coordenadas UTM, reglamento interno del régimen de propiedad en condominio, memoria descriptiva del régimen de propiedad en condominio, original y 2 copias de los planos arquitectónicos, planos individuales, tablas de indivisos, factibilidad de servicios de agua y electricidad y oficio de uso de suelo.</t>
  </si>
  <si>
    <t>Solicitud de planos</t>
  </si>
  <si>
    <t>8 UMAS</t>
  </si>
  <si>
    <t>División de predios</t>
  </si>
  <si>
    <t>Copia del antecedente de la propiedad, copia del pago del impuesto predial al año corriente, original y 3 copias de los planos autorizados y sellados por la Dirección Municipal de Planeación Urbana, autorización de la subdivisión por cada fracción, copia de la manifestación, copia del oficio de autorización de subdivisión y cd con coordenadas UTM.</t>
  </si>
  <si>
    <t xml:space="preserve">Relotificación </t>
  </si>
  <si>
    <t>Copia del antecedente de la propiedad, copia del pago del impuesto predial al año corriente, original y 3 copias de los planos autorizados y sellados por la Dirección de planeación Urbana, oficio de autorización por la Dirección Municipal de Planeación Urbana, 4 memorias descriptivas por cada lote y cd con coordenadas UTM.</t>
  </si>
  <si>
    <t xml:space="preserve">Dirección Municipal de Catastro </t>
  </si>
  <si>
    <t>Mijares</t>
  </si>
  <si>
    <t>Sa José del Cabo</t>
  </si>
  <si>
    <t>6241467600 ext 1200</t>
  </si>
  <si>
    <t>juridicocatastro@</t>
  </si>
  <si>
    <t>juridicocatastro@loscabos.gob.mx</t>
  </si>
  <si>
    <t>Tramite de solicitudes correspondientes a las cartas de residencia</t>
  </si>
  <si>
    <t>Asesorar, tramitar y entregar  Cartas  de Residencia</t>
  </si>
  <si>
    <t>Poblacion en general</t>
  </si>
  <si>
    <t xml:space="preserve">2 Fotografias tamaño Infantil/  Original y Copia  de Identificación oficial  con fotografia / Copia de Comprobante de domicilio /Copia del Acta de nacimiento / Copia de la Curp/Comprobar   mediante documento su   residencia en el municipio. Llenar solicitud de carta de residencia  que se provee en la Direcciòn Municipal de Gobierno  NOTA ( En caso de no  tener Identificacion oficial en  original y /o que no tenga dirección del Municipio de Los Cabos; debera traer un testigo con original y copia de  la INE con dirección  del municipio de Los Cabso y llenar  la solicitud de testigo que se provee en la misma Direcciòn Municipal de Gobierno ) </t>
  </si>
  <si>
    <t>90 dias</t>
  </si>
  <si>
    <t xml:space="preserve">Ley  de Hacienda para el Municipio de Los Cabos </t>
  </si>
  <si>
    <t>Art. 32 del Reglamento de la Administracion Pubica  Municipal de Los Cabos</t>
  </si>
  <si>
    <t xml:space="preserve">Interponer queja  ante  la Contraloria  Municipal </t>
  </si>
  <si>
    <t>Direccion Municipal de Gobierno</t>
  </si>
  <si>
    <t xml:space="preserve"> La información de las columnas; Hipervínculo a los requisitos para llevar a cabo el trámite, Hipervínculo al/los formatos respectivos , Última fecha de publicación en el medio de difusión, Plazo con el que cuenta el sujeto obligado para prevenir al solicitante, Plazo con el que cuenta el solicitante para cumplir con la prevención, y Hipervínculo al Catálogo Nacional de Regulaciones, Trámites y Servicios o sistema homólogo, es inexistente Con fundamento en los art. 15 y 16 de la Ley de Transparencia y Acceso a la Información Pública del Estado  de Baja California Sur. 
</t>
  </si>
  <si>
    <t>Tramites y control para solicitar a las dependencias correspondientes para carreras de caballo y peleas de gallo</t>
  </si>
  <si>
    <t>Tramitar  la solicitud para las dependencias corresspondientes para las carreras de caballo y peleas de gallos</t>
  </si>
  <si>
    <t>Solicitud  de anuencia</t>
  </si>
  <si>
    <t xml:space="preserve"> Fecha de  realizacion del evento </t>
  </si>
  <si>
    <t xml:space="preserve"> La información de las columnas; Hipervínculo a los requisitos para llevar a cabo el trámite, Hipervínculo al/los formatos respectivos , Última fecha de publicación en el medio de difusión, Plazo con el que cuenta el sujeto obligado para prevenir al solicitante, Plazo con el que cuenta el solicitante para cumplir con la prevención, y Hipervínculo al Catálogo Nacional de Regulaciones, Trámites y Servicios o sistema homólogo, es inexistente Con fundamento en los art. 15 y 16 de la Ley de Transparencia y Acceso a la Información Pública del Estado  de Baja California Sur. </t>
  </si>
  <si>
    <t>Autorización de permisos para bailes públicos</t>
  </si>
  <si>
    <t>Autorizar los permisos para bailes públicos</t>
  </si>
  <si>
    <t xml:space="preserve">Solicitud  de  Permiso ( Se provee en la Direcciòn Municipal de Gobierno ) / Copia de la INE del Interesado /  en caso de ser en un salon de eventos  presentar copia de la Licencia de Funcionamiento del Salòn </t>
  </si>
  <si>
    <t>Autorización para eventos sociales sin venta de alcohol</t>
  </si>
  <si>
    <t>Autorizar los eventos sociales sin venta de alcohol</t>
  </si>
  <si>
    <t xml:space="preserve">Solicitud de realizacion de evento (se provee en la Dirección Municipal de Gobierno ) anexar copia del INE del Solicitante </t>
  </si>
  <si>
    <t>Autorización de eventos con fines de lucro donde se presentan artistas y grupos musicales</t>
  </si>
  <si>
    <t>Autorizar los  eventos con fines de lucro donde se presentan artistas y grupos musicales</t>
  </si>
  <si>
    <t xml:space="preserve">Acudir personalmente  en la Dirección Municipal de Gobierno, para  presentar su proyecto y Solicitud de realizacion de evento (se provee en la Dirección Municipal de  Gobierno ) anexar copia del INE del Solicitante   y  programar  Reunion de logistica  previa para su evento </t>
  </si>
  <si>
    <t>Autorización para presentación de artistas locales y nacionales</t>
  </si>
  <si>
    <t>Autorizar la presentación de artistas locales y nacionales</t>
  </si>
  <si>
    <t>Autorización de eventos de exposiciones de actividades recreativas</t>
  </si>
  <si>
    <t>Autorizar los eventos de exposiciones de actividades recreativas</t>
  </si>
  <si>
    <t>Autorización de credenciales para asudestico</t>
  </si>
  <si>
    <t>Autorizar  las  credenciales para asudestico</t>
  </si>
  <si>
    <t xml:space="preserve">Entrega de solicitud  de firma de credenciales  y entrega de credenciales  para valoración y firma </t>
  </si>
  <si>
    <t>Seguimiento de eventos o manifestaciones</t>
  </si>
  <si>
    <t xml:space="preserve"> Proporcionar  seguimiento de eventos o manifestaciones</t>
  </si>
  <si>
    <t>Presentarse   cualquier   actividad  propia   a los procesos   de  eventos  o Manifestaciones</t>
  </si>
  <si>
    <t>Inmediata</t>
  </si>
  <si>
    <t>Seguimiento de procesos politico-electorales</t>
  </si>
  <si>
    <t>Proporcionar seguimiento de procesos politico-electorales</t>
  </si>
  <si>
    <t xml:space="preserve">Presentarse   cualquier   actividad  propia   a los procesos  Politico- Electorales </t>
  </si>
  <si>
    <t xml:space="preserve">Inmediata </t>
  </si>
  <si>
    <t>Blvd. Mijares</t>
  </si>
  <si>
    <t>direc.mun.gob.bcs@gmail.com</t>
  </si>
  <si>
    <t>08:00-15:00 horas</t>
  </si>
  <si>
    <t>6241467600 ext 1151</t>
  </si>
  <si>
    <t>San Jose del cabo</t>
  </si>
  <si>
    <t>Refrendo de Marcas y Señales</t>
  </si>
  <si>
    <t>Actualizacion del tramite</t>
  </si>
  <si>
    <t>Las y Los Ganaderos registrados</t>
  </si>
  <si>
    <t>https://docs.google.com/document/d/1UvUd8CKKFnsl7o6fUFmvpM-jVg7PeV7G/edit?usp=sharing&amp;ouid=102318057104426699660&amp;rtpof=true&amp;sd=true</t>
  </si>
  <si>
    <t>Las y los ganaderos deberan traer, UPP actualizada, Credencial de elector, curp, tenencia de la tierra, copia del titulo anterior</t>
  </si>
  <si>
    <t>60 dias</t>
  </si>
  <si>
    <t>Un año</t>
  </si>
  <si>
    <t>N/A</t>
  </si>
  <si>
    <t xml:space="preserve">Ley de Desarrollo Rural Sustentable </t>
  </si>
  <si>
    <t>La y el ganadero puede presentar queja en Contraloria Municipal</t>
  </si>
  <si>
    <t xml:space="preserve"> La y el ganadero se le da informacion de duda o desconocimiento si lo requieren </t>
  </si>
  <si>
    <t>https://docs.google.com/document/d/1mKWmg-lBQkGQq-ZhkUKdYRz24xWUSHnb/edit?usp=sharing&amp;ouid=102318057104426699660&amp;rtpof=true&amp;sd=true</t>
  </si>
  <si>
    <t>Direccion Minicipal de Desarrollo Rural</t>
  </si>
  <si>
    <t>Actualizacion de UPP (Unidad de Produccion Pecuaria )</t>
  </si>
  <si>
    <t>Actualizacion y registro de UPP</t>
  </si>
  <si>
    <t>Direccion Municipal de desarrollo Rural</t>
  </si>
  <si>
    <t>7 Y 8</t>
  </si>
  <si>
    <t>Santa Rosa</t>
  </si>
  <si>
    <t>dmdesarrollorural@loscabos.gob.mx</t>
  </si>
  <si>
    <t>Lunes a Viernes de 8:00 a 15:00hrs</t>
  </si>
  <si>
    <t>DIRECCCION MUNICIPAL DE DESARROLLO RURAL</t>
  </si>
  <si>
    <t>624 1307287</t>
  </si>
  <si>
    <t>7 y 8</t>
  </si>
  <si>
    <t>Los cabos</t>
  </si>
  <si>
    <t>Programa Municipal de Becas</t>
  </si>
  <si>
    <t>Que los estudiantes cuenten con un apoyo económico, derivado de su situación económica, para continuar con sus estudios, propiciando y comprometiendo así su mejor desempeño académico</t>
  </si>
  <si>
    <t>Estudiantes de escasos recursos en el Municipio de Los Cabos</t>
  </si>
  <si>
    <t>https://drive.google.com/file/d/1nGUhWqkHePRDKJrS7cM2wvtYFmpvbo41/view?usp=sharing</t>
  </si>
  <si>
    <t xml:space="preserve">Comprobante de ingresos copia del acta de nacimiento copia curp, copia comprobante de domicilio, copia constancia de estudios, copia credencial de estudiante, copia boleta de calificaciones, solicitud dirigida al presidente municipal H. XIV Ayuntamiento de Los Cabos, </t>
  </si>
  <si>
    <t>2 meses</t>
  </si>
  <si>
    <t>indefinido</t>
  </si>
  <si>
    <t>Reglamento Municipal de Becas a Estudiantes del Municipio de Los Cabos</t>
  </si>
  <si>
    <t>Reglamento Municipal De Apoyo A Estudiantes Del Municipio De Los Cabos</t>
  </si>
  <si>
    <t>Presentar Queja ante la Contraloria Municipal</t>
  </si>
  <si>
    <t>Derecho a lista de espera</t>
  </si>
  <si>
    <t xml:space="preserve">Dirección Municipal de Educación </t>
  </si>
  <si>
    <t>Monto de los derechos o aprovechamientos aplicables en su caso, se encuentra en blanco en virtud que no existe Monto de los derechos o aprovechamientos aplicables en su caso, Lugares donde se efectúa el pago Tabla 469632, se encuentra en blanco en virtud que no existe Lugares donde se efectúa el pago Tabla 469632, Hipervínculo al Catálogo Nacional de Regulaciones, Trámites y Servicios o sistema homólogo, se encuentra en blanco en virtud que no existe Hipervínculo al Catálogo Nacional de Regulaciones, Trámites y Servicios o sistema homólogo  , la información es inexistente  " con fundamento en el art. 15 y 16  de la Ley de Transparencia y Acceso  a la informacion  Pública del Edo de B.C.S"</t>
  </si>
  <si>
    <t xml:space="preserve">Direccion Municipal de Educacion </t>
  </si>
  <si>
    <t>Calle Mezquite</t>
  </si>
  <si>
    <t>9 y 10</t>
  </si>
  <si>
    <t>Guaymitas</t>
  </si>
  <si>
    <t>los cabos</t>
  </si>
  <si>
    <t>dir.municipaleducacion@hotmail.com</t>
  </si>
  <si>
    <t xml:space="preserve">Lunes a Viernes de 8:00 a 19:00 hrs </t>
  </si>
  <si>
    <t>dir.municipaldeeducacion@gmail.com</t>
  </si>
  <si>
    <t>Calle Miguel Cervantes Saavedra y Av. Rosarito</t>
  </si>
  <si>
    <t>guaymitas</t>
  </si>
  <si>
    <t xml:space="preserve">san jose del cabo </t>
  </si>
  <si>
    <t xml:space="preserve">Reglamento Interior de la Direccion Municipal de Imagen Urbana </t>
  </si>
  <si>
    <t xml:space="preserve">Con fundamento en los art. 15 y 16 de la Ley de Transparencia y Acceso a la Informacion Publica del Edo. De B.C.S, la informacion de la columna V y Y es inexistente. Información adicional del tramite, en su caso. Hipervínculo al Cátalogo Nacional de regulaciones, trámites y servicios o sistema homólogo </t>
  </si>
  <si>
    <t>Visto bueno para construcción</t>
  </si>
  <si>
    <t>Otorgamiento de visto bueno para el inicio de una construcción nueva</t>
  </si>
  <si>
    <t>5 días habiles</t>
  </si>
  <si>
    <t>Dirección Municipal de Imgen Urbana</t>
  </si>
  <si>
    <t>Con fundamento en los art. 15 y 16 de la Ley de Transparencia y Acceso a la Informacion Publica del Edo. De B.C.S, la informacion de la columna V y Y es inexistente. Información adicional del tramite, en su caso. Hipervínculo al Cátalogo Nacional de regulaciones, trámites y servicios o sistema homólogo.</t>
  </si>
  <si>
    <t>15  dias habiles</t>
  </si>
  <si>
    <t xml:space="preserve">Con fundamento en los art. 15 y 16 de la Ley de Transparencia y Acceso a la Informacion Publica del Edo. De B.C.S, la informacion de la columna V y Y es inexistente. Información adicional del tramite, en su caso. Hipervínculo al Cátalogo Nacional de regulaciones, trámites y servicios o sistema homólogo. </t>
  </si>
  <si>
    <t>https://drive.google.com/file/d/1mc4_TnDXBKQTiWBkTsQ8Hc2wjB0d9Gff/view?usp=drive_link</t>
  </si>
  <si>
    <t>Direccion Municipal de Imagen Urbana</t>
  </si>
  <si>
    <t>Zaragoza</t>
  </si>
  <si>
    <t>624 14 67600 ext.1815</t>
  </si>
  <si>
    <t>imagenurbanadir@gmail.com</t>
  </si>
  <si>
    <t>08:00 a 03:00</t>
  </si>
  <si>
    <t>zaragoza</t>
  </si>
  <si>
    <t>Avance de Obra</t>
  </si>
  <si>
    <t>Publico en General</t>
  </si>
  <si>
    <t xml:space="preserve">presencial </t>
  </si>
  <si>
    <t>https://drive.google.com/file/d/1abIpN-rY5H8oawYCtyOWVgotUQWubXuo/view?usp=sharing</t>
  </si>
  <si>
    <t>Reglamento de Construccion del Estado de BCS</t>
  </si>
  <si>
    <t>Direccion Municipal de Licencias de Construccion</t>
  </si>
  <si>
    <t>Última fecha de publicación en el medio de difusión, Tiempo de respuesta por parte del sujeto Obligado,Plazo con el que cuenta el sujeto obligado para prevenir al solicitante,Plazo con el que cuenta el solicitante para cumplir con la prevención,Plazo con el que cuenta el solicitante para cumplir con la prevención,Vigencia de los resultados del trámite,Información adicional del trámite, en su caso,Hipervínculo al Catálogo Nacional de Regulaciones, Trámites y Servicios o sistema homólogo,no se cuenta  con informacion por parte del H. Ayuntamiento de Los Cabos, por lo que la información es inexistente, conforme al los articulos 15 y 16 de la Ley de Tranparencia y Acceso a la Información Publica del Estado de Baja California Sur, la columna Q,  El costo del servicio es variado , conforme al  Art 81 Inciso C y Art 63 de la Ley de Hacienda Municipal de Los Cabos, B.C.S.</t>
  </si>
  <si>
    <t>Terminacion de Obra</t>
  </si>
  <si>
    <t>https://drive.google.com/file/d/13Egj_H0vASYp_heE5F6AykLt3dXgfne5/view?usp=sharing</t>
  </si>
  <si>
    <t>Licencia de Registro de Obra</t>
  </si>
  <si>
    <t>Registrar la Contruccion</t>
  </si>
  <si>
    <t>Licencia de Construccion para urbanizacion de fraccionamientos y Desarrollos</t>
  </si>
  <si>
    <t>https://drive.google.com/file/d/1nPFjkYTzqEhI4YYkX9olT_cStm-UeHnS/view?usp=sharing</t>
  </si>
  <si>
    <t>Licencia de Construccion para demolicion</t>
  </si>
  <si>
    <t>https://drive.google.com/file/d/1MLJfuroGr-9XZpu-twmkEelPvH6sByy_/view?usp=sharing</t>
  </si>
  <si>
    <t>Licencia de construccion Ampliacion de obra</t>
  </si>
  <si>
    <t>https://drive.google.com/file/d/17rgeifmFPcblcPJT5fdGPB-s5gVeuCNg/view?usp=sharing</t>
  </si>
  <si>
    <t>Licencia deConstruccion Barda</t>
  </si>
  <si>
    <t>Licencia de Construccion Nueva</t>
  </si>
  <si>
    <t>Nueva Construccion</t>
  </si>
  <si>
    <t>https://drive.google.com/file/d/1htyIHC7jW5T8aIzbg9tkYDt67YlxilMV/view?usp=sharing</t>
  </si>
  <si>
    <t>Renovacion de Licencia de construccion</t>
  </si>
  <si>
    <t>https://drive.google.com/file/d/13v-FuYbruYQS5XAv_Av_TNun4fmgwV_D/view?usp=sharing</t>
  </si>
  <si>
    <t>Rompimiento de Calle y baqueta</t>
  </si>
  <si>
    <t>Rompimiento de banqueta</t>
  </si>
  <si>
    <t>https://drive.google.com/file/d/1VPKoLf0H82Vb1zUeMYexLzkIrsqavkwP/view?usp=sharing</t>
  </si>
  <si>
    <t>licencias de Construccion San Josedel Cabo</t>
  </si>
  <si>
    <t>dmlicconst@gmail.com</t>
  </si>
  <si>
    <t>8:00 a 15:00</t>
  </si>
  <si>
    <t>Coordinacion Delegacional Cabo San Lucas</t>
  </si>
  <si>
    <t>camino Real entre paseo de la marina</t>
  </si>
  <si>
    <t>Cabo San Lucas</t>
  </si>
  <si>
    <t>Coordinacion Delegacional La Ribera</t>
  </si>
  <si>
    <t>Santa Maria La Ribera</t>
  </si>
  <si>
    <t>La Ribera</t>
  </si>
  <si>
    <t>624 146 7600 Ext  1121</t>
  </si>
  <si>
    <t>contralorialoscabos1@gmail.com</t>
  </si>
  <si>
    <t>na</t>
  </si>
  <si>
    <t>https://drive.google.com/open?id=14mvXJ8uO_YgKwu5XQUqCyma9Mq-HsR1y</t>
  </si>
  <si>
    <t>Reglamento Interior de la Direccion Municipal de planeacion Urbana</t>
  </si>
  <si>
    <t xml:space="preserve">  Información adicional del trámite, en su caso.,Hipervínculo al Catálogo Nacional de Regulaciones, Trámites y Servicios o sistema homólogoCon fundamento en los art. 15 y 16 de la Ley de Transparencia y Acceso a la Informacion Publica del Edo. De B.C.S., la informacion de la columna es inexistente.</t>
  </si>
  <si>
    <t>https://drive.google.com/open?id=1WOa3wOhu_TG2LxPVD1MduOqXQHttb8ld</t>
  </si>
  <si>
    <t>https://drive.google.com/open?id=155Ba_v_BW6ru3tbZAjZVMvbxenA3hfkJ</t>
  </si>
  <si>
    <t>https://drive.google.com/open?id=1sHQN2GYkbwNAsn8KA2J_3h6QMXzSqFUH</t>
  </si>
  <si>
    <t>https://drive.google.com/open?id=16tpjwnQB48pwGDEjoxb2zRDBaL3hsqCr</t>
  </si>
  <si>
    <t>https://drive.google.com/open?id=1xKvJZoCmEegn8VdeB9nFq6Knrfgbt5mx</t>
  </si>
  <si>
    <t>https://drive.google.com/open?id=1VOvhF5YMbqzj-Mv__acPWZAtIV2N6i12</t>
  </si>
  <si>
    <t>https://drive.google.com/open?id=1-cVX0xHAcJD-E_7GuRPJ2DflFv5QuT4u</t>
  </si>
  <si>
    <t>https://drive.google.com/open?id=16dF4bMwEmxnAronvURF1KmREw5ZI_3-7</t>
  </si>
  <si>
    <t>Direccion Municipal de Planeacion Urbana</t>
  </si>
  <si>
    <t>Solicitud de Acceso a la Información Pública</t>
  </si>
  <si>
    <t>Permitir el acceso a la información pública del gobierno municipal</t>
  </si>
  <si>
    <t>Ciudadania en general</t>
  </si>
  <si>
    <t>Presencial y en linea</t>
  </si>
  <si>
    <t>https://transparencialoscabos.gob.mx/solicitud-de-informacion/</t>
  </si>
  <si>
    <t>Solicitud de acceso a la información</t>
  </si>
  <si>
    <t>https://drive.google.com/file/d/1Fu0BoF4sPJ8dEM9fp_ZVitrFKPmgyrsa/view?usp=sharing</t>
  </si>
  <si>
    <t>15 días hábiles</t>
  </si>
  <si>
    <t>3 días hábiles</t>
  </si>
  <si>
    <t>10 días hábiles</t>
  </si>
  <si>
    <t>Gratuito</t>
  </si>
  <si>
    <t>Reglamento de la Administración Pública Municipal de Los Cabos B.C.S.</t>
  </si>
  <si>
    <t>Interponer recurso de revisión ante el Organo Garante (ITAI)</t>
  </si>
  <si>
    <t>Ninguna</t>
  </si>
  <si>
    <t>https://www.plataformadetransparencia.org.mx/</t>
  </si>
  <si>
    <t>Dirección Municipal de Transparencia y Acceso a la Información Pública</t>
  </si>
  <si>
    <t xml:space="preserve">Referente a la vigencia de los resultados del trámite, es inexistente la información de conformidad a los artículos 15 y 16 de la Ley de Transparencia y Acceso a la Información Pública del Estado de Baja California Sur </t>
  </si>
  <si>
    <t>Solicitud de Derechos ARCO</t>
  </si>
  <si>
    <t xml:space="preserve">Permitir a la ciudadania en general el ejerciico de sus derechos Acceso,Rectificación,Cancelación y Oposición </t>
  </si>
  <si>
    <t>https://transparencialoscabos.gob.mx/solicitud-de-derechos-arco/</t>
  </si>
  <si>
    <t>Solicitud de derechos ARCO</t>
  </si>
  <si>
    <t>20 días hábiles</t>
  </si>
  <si>
    <t>Ley de protección de datos personalesen posesión de los sujetos obligados del Estado de B.C.S.</t>
  </si>
  <si>
    <t xml:space="preserve"> Interposición del Recurso de Revisión  ante el ITAIBCS o la Unidad de Transparencia del Responsable que haya conocido de la solicitud para el ejercicio de los derechos ARCO</t>
  </si>
  <si>
    <t xml:space="preserve">Dirección Municipal de Transparencia </t>
  </si>
  <si>
    <t>santa rosa</t>
  </si>
  <si>
    <t>san jose del cabo</t>
  </si>
  <si>
    <t>transparencialoscabos@gmail.com</t>
  </si>
  <si>
    <t>08:00 a 15:00</t>
  </si>
  <si>
    <t xml:space="preserve">624 13 0 78 88 </t>
  </si>
  <si>
    <t>6212 17 5 27 70</t>
  </si>
  <si>
    <t>iati@itaibcs.org.mx</t>
  </si>
  <si>
    <t>Felix Ortega</t>
  </si>
  <si>
    <t>S/n</t>
  </si>
  <si>
    <t>La Paz</t>
  </si>
  <si>
    <t>CAMBIO DE UNIDAD DE TRANSPORTE PUBLICO</t>
  </si>
  <si>
    <t>Prestar el servicio publico de transporte</t>
  </si>
  <si>
    <t>Consecionario</t>
  </si>
  <si>
    <t>presencial</t>
  </si>
  <si>
    <t>https://docs.google.com/document/d/1BJxOtXcUT8Fv4zBqbGR2cMrz_EBfezXo/edit?usp=sharing&amp;ouid=112597095318099558725&amp;rtpof=true&amp;sd=true</t>
  </si>
  <si>
    <t>1 dia</t>
  </si>
  <si>
    <t>anual</t>
  </si>
  <si>
    <t>Articulo 114 de la Ley de Hacienda del Municipio de los Cabos de Baja California Sur.</t>
  </si>
  <si>
    <t>Direccion Municipal de Transporte</t>
  </si>
  <si>
    <t>En la columna Información adicional del servicio, en su caso (Redactada con perspectiva de género), No se cuenta con infomacion adicional al respecto, en la columna de Hipervínculo al Catálogo Nacional de Regulaciones, Tramites y Servicios o al sistema homólogo, no existe Catálogo Nacional de Regulaciones, Tramites y Servicios o al sistema homólogos, Con fundamento en los art. 15 y 16 de la Ley de Transparencia y Acceso a la Información Pública del Edo de B.CS.</t>
  </si>
  <si>
    <t>PAGO DE DERECHOS DE EXPLOTACION</t>
  </si>
  <si>
    <t>https://docs.google.com/document/d/1ec0W_P2WqmM2N_8-E9zfvpVDrSVO5lyT/edit?usp=sharing&amp;ouid=112597095318099558725&amp;rtpof=true&amp;sd=true</t>
  </si>
  <si>
    <t xml:space="preserve">Articulo 202 y 203 del Reglamento de Transito del Municipio de Los Cabos Bajas California Sur, Articulo 63 y 114 de la Ley de Hacienda del Municipio de los Cabos Baja. </t>
  </si>
  <si>
    <t>cuenta con descuento de por acuerdo de cabildo numero 360, de fecha 13 de marzo del 2024</t>
  </si>
  <si>
    <t>En la columna Hipervínculo al Catálogo Nacional de Regulaciones, Tramites y Servicios o al sistema homólogo, no existe Catálogo Nacional de Regulaciones, Tramites y Servicios o al sistema homólogos, Con fundamento en los art. 15 y 16 de la Ley de Transparencia y Acceso a la Información Pública del Edo de B.CS.</t>
  </si>
  <si>
    <t>PERMISO PARTICULAR DE BICI-TAXI</t>
  </si>
  <si>
    <t>Servicio Particular De Transporte de Pasaje, Carga y Especializado Gratuito</t>
  </si>
  <si>
    <t>particular</t>
  </si>
  <si>
    <t>https://docs.google.com/document/d/1XwsECC6EocgqeDMzlBif1hLHNEwo-ewp/edit?usp=sharing&amp;ouid=112597095318099558725&amp;rtpof=true&amp;sd=true</t>
  </si>
  <si>
    <t>15 dias</t>
  </si>
  <si>
    <t>PERMISO PARTICULAR DE CARGA GENERAL</t>
  </si>
  <si>
    <t>https://docs.google.com/document/d/1bfGq5GwSSBTXUwVTgpOyV4neU4rP6ydZ/edit?usp=sharing&amp;ouid=112597095318099558725&amp;rtpof=true&amp;sd=true</t>
  </si>
  <si>
    <t>PERMISO PARTICULAR DE TRANSPORTE DE PERSONAL</t>
  </si>
  <si>
    <t>https://docs.google.com/document/d/1OQI4vPgfGr0HWpuK2G-kkJOBPe6_Gmyi/edit?usp=sharing&amp;ouid=112597095318099558725&amp;rtpof=true&amp;sd=true</t>
  </si>
  <si>
    <t>PERMISO PARTICULAR DE TRANSPORTE MOTOS, GO-KARTS, RHINOS, CALANDRIAS, VEHICULO TIPO BUGIS.</t>
  </si>
  <si>
    <t>https://docs.google.com/document/d/1kffoGhJ95B3711e8eJJ6OSMJLXG2RVgf/edit?usp=sharing&amp;ouid=112597095318099558725&amp;rtpof=true&amp;sd=true</t>
  </si>
  <si>
    <t>PRORROGAS DE TRANSPORTE PÚBLICO</t>
  </si>
  <si>
    <t>concesionario y/o permisonario</t>
  </si>
  <si>
    <t>https://docs.google.com/document/d/1PeVSXgw7mMQU4GZaTL0k1CfS-wmzVq_j/edit?usp=sharing&amp;ouid=112597095318099558725&amp;rtpof=true&amp;sd=true</t>
  </si>
  <si>
    <t>gratuito</t>
  </si>
  <si>
    <t>REPORTE DE QUEJA DE TRANSPORTE PUBLICO</t>
  </si>
  <si>
    <t>mejorar los servicios publicos de transporte</t>
  </si>
  <si>
    <t>https://docs.google.com/document/d/1wMLT-qLhtPWbMpg58Mbsa00ak3fciACI/edit?usp=sharing&amp;ouid=112597095318099558725&amp;rtpof=true&amp;sd=true</t>
  </si>
  <si>
    <t>unica</t>
  </si>
  <si>
    <t>DIRECCION MUNICIPAL DE TRANSPORTE</t>
  </si>
  <si>
    <t>LUIS BARRAGAN</t>
  </si>
  <si>
    <t>GUAYMITAS</t>
  </si>
  <si>
    <t>SAN JOSE DEL CABO</t>
  </si>
  <si>
    <t>LOS CABOS</t>
  </si>
  <si>
    <t>dir.transporte.sjc@hotmail.com</t>
  </si>
  <si>
    <t>8:00 am a 3:00 pm</t>
  </si>
  <si>
    <t>luis barragan</t>
  </si>
  <si>
    <t>Propuesta de inversion del ejercicio/Solicitud de obra fisica y/o acciones sociales</t>
  </si>
  <si>
    <t>Obras fisicas y acciones sociales que beneficien a la poblacion</t>
  </si>
  <si>
    <t>Solicitud y demás aplicables al tipo de apoyo</t>
  </si>
  <si>
    <t>https://drive.google.com/file/d/1aCM6trsvYXFp6dY9Twkie_aaJHUEC_f6/view?usp=sharing</t>
  </si>
  <si>
    <t>Acudir ante la Contraloria Municipal</t>
  </si>
  <si>
    <t>Direccion Municipal de Inversiones y Programas Federales y Estatales</t>
  </si>
  <si>
    <t>Columna H) no hay establecidos requisitos, depende del tipo de apoyo, columna J) no existe formato, escrito libre, columna K) no se cuenta con los formatos publicados en medio de difusion oficial, columnas M), N) no se le solicta documentacion adicional columna O) no tienen vigencia, columnas R) y S) No tiene costo, columna V) No existe informacion adicional del tramite, Column a Y) No existe sistema correspondiente, es inexistente con fundamento en los art. 15 y 16 de la Ley de Transparencia y Acceso a la Información Pública del Edo de B.C.S.</t>
  </si>
  <si>
    <t>Miguel de Cervantes Saveedra</t>
  </si>
  <si>
    <t>Local 17</t>
  </si>
  <si>
    <t>No aplica</t>
  </si>
  <si>
    <t>direcciondeinversioneslc@gmail.com</t>
  </si>
  <si>
    <t>Lunes a viernes de 08:00 a 15:00 horas</t>
  </si>
  <si>
    <t>Inspección a Predios</t>
  </si>
  <si>
    <t>Llevar a cabo visitas a predios para proyectos de construcción y de nueva creación, comerciales y habitacionales, así como para dictaminar si se encuentran en zona de riesgo, si es factible inicio, ampliación. terminación y registro de obra, remodelación, demolición y movimiento de tierra/con el fin de asegurar el cumplimiento de la Normatividad Aplicable a Protección Civil, Incluidas las Normas Oficiales Mexicanas expedidas en la materia, vigentes.</t>
  </si>
  <si>
    <t>Población en general</t>
  </si>
  <si>
    <t>https://drive.google.com/file/d/1ky6NR8MrSNIB0TGJg8tvtyFouOIWNhtr/view?usp=sharing</t>
  </si>
  <si>
    <t>https://drive.google.com/file/d/1PC9H8CInt2JpreiirTdoej0Wzx4a4RNX/view?usp=sharing</t>
  </si>
  <si>
    <t>10 a 20 días hábiles</t>
  </si>
  <si>
    <t>10 a 15 días hábiles</t>
  </si>
  <si>
    <t>Año fiscal</t>
  </si>
  <si>
    <t>https://drive.google.com/file/d/1m9fjWU9FBgCluiMJop_oU8q46-k9Mlbz/view?usp=sharing</t>
  </si>
  <si>
    <t>https://drive.google.com/file/d/1wIWrX67uRwCb1FajpwhWzXgq7U09C_9H/view?usp=sharing</t>
  </si>
  <si>
    <t>Presentar queja en Contraloria Municipal del H. XV Ayuntamiento de Los Cabos, B.C.S.</t>
  </si>
  <si>
    <t>Dependenciendo de la naturaleza del trámite</t>
  </si>
  <si>
    <t>https://drive.google.com/file/d/1AmnSOXP8U6UIa1-qqAk4rDWDIaLJvKEx/view?usp=sharing</t>
  </si>
  <si>
    <t>Dirección Municipal de Protección Civil</t>
  </si>
  <si>
    <t>La información de las columnas K es inexistente Con fundamento en los art. 15 y 16 de la Ley de Transparencia y Acceso a la Información Pública del Edo de B.CS. "</t>
  </si>
  <si>
    <t>Inspección a Establecimientos</t>
  </si>
  <si>
    <t>Llevar a cabo visitas de inspección y verificación a establecimientos con diferentes giros comerciales y nivel de riesgo, con el fin de asegurar el cumplimiento de la normatividad de seguridad en materia de Protección Civil, incluidas las Normas Oficiales Mexicanas expedidas en la materia, vigentes.</t>
  </si>
  <si>
    <t>https://drive.google.com/file/d/1EahXJYB5Zsqr5-rGpA0Ya566pXmlYsV_/view?usp=sharing</t>
  </si>
  <si>
    <t>https://drive.google.com/file/d/1ZiLvkOYI1Cl8uMHg5IrJGQqua--YRaW2/view?usp=sharing</t>
  </si>
  <si>
    <t>https://drive.google.com/file/d/1Qt5Umn8BOk_3IrI98mPAjhRQs17xmWEz/view?usp=sharing</t>
  </si>
  <si>
    <t>Denuncia Ciudana</t>
  </si>
  <si>
    <t>Atender los reportes que la sociedad civil realiza, al presentarse algún problema o riesgo que pueda afectar sus vidas, bienes o su entorno, ocasionado por alguno de los Fenómenos Perturbadores que se tienen.</t>
  </si>
  <si>
    <t>https://drive.google.com/file/d/1XRJui2b-wIb8MjNWdfYn4OqJ5brlfrtX/view?usp=sharing</t>
  </si>
  <si>
    <t>https://drive.google.com/file/d/1HuprNjSA_o1o7kVoqYUvjJQ9TL9CVfNw/view?usp=sharing</t>
  </si>
  <si>
    <t>1 año a partir de la fecha de expedición del dictamén.</t>
  </si>
  <si>
    <t>https://drive.google.com/file/d/15dG47zU6UanGkmTNI9g0QO0MOSP6TzrP/view?usp=sharing</t>
  </si>
  <si>
    <t>Certificación de Programas Internos de Protección Civil y Planes de Contingencia</t>
  </si>
  <si>
    <t>Deberá estar por escrito y contener la identificación de riesgos y su evaluación, las acciones y medidas necesarias para su prevención y control, así como las medidas de autoprotección y otras acciones a adoptar en caso de una emergencia o desastre.</t>
  </si>
  <si>
    <t>Sectores Público, Privado, Social y Educativo</t>
  </si>
  <si>
    <t>https://drive.google.com/file/d/14nO_dQwuLrVE-V6vb64yzwm5vPgVD_MI/view?usp=sharing</t>
  </si>
  <si>
    <t>https://drive.google.com/file/d/1oHxVSvrMIGp8dJqiSacs62fMxZbnisnm/view?usp=sharing</t>
  </si>
  <si>
    <t>1 año a partir de la fecha de expedición la certificación.</t>
  </si>
  <si>
    <t>https://drive.google.com/file/d/1QcqoCLZgtCahgWuQ7G0UJ2gE39vA__n6/view?usp=sharing</t>
  </si>
  <si>
    <t>Registro Grupos Voluntarios</t>
  </si>
  <si>
    <t>Constituir uno de los elementos para lograr la coordinación entre el Gobierno y la Sociedad, que permita fomentar la participación social en acciones de Protección Civil en caso de Emergencia y/o Desastre.</t>
  </si>
  <si>
    <t xml:space="preserve">Sectores Público, Privado y Social </t>
  </si>
  <si>
    <t>https://drive.google.com/file/d/12GkJQPoUbDAd43m863rU6Lb6asVSLKnw/view?usp=sharing</t>
  </si>
  <si>
    <t>https://drive.google.com/file/d/1eWk4dKijMTXVb17XM7W0LOzYzX02_W5_/view?usp=sharing</t>
  </si>
  <si>
    <t>3 a 5 días hábiles</t>
  </si>
  <si>
    <t>Cambio de Administración Pública</t>
  </si>
  <si>
    <t>https://drive.google.com/file/d/1aIk46aiV2VMiT3PtcjnrDP0E3e-V-Rl-/view?usp=sharing</t>
  </si>
  <si>
    <t>Inspección a Eventos Socio-Organizativos (Aplicable al aforo de asistencia)</t>
  </si>
  <si>
    <t>Llevar a cabo visitas de inspección y verificación donde se llevará a cabo el evento, con el fin de asegurar el cumplimiento de la Normatividad de Seguridad en materia de Protección Civil, incluidas las Normas Oficiales Mexicanas expedidas en la materia, vigentes.</t>
  </si>
  <si>
    <t>Al finalizar el evento</t>
  </si>
  <si>
    <t>https://drive.google.com/file/d/1YfYc0gQ_PRqvaG2hRel8R8sP6lE_pE7d/view?usp=sharing</t>
  </si>
  <si>
    <t>Registro de empresas como proveedor de mantenimiento y venta de equipos contra incendio</t>
  </si>
  <si>
    <t>Mantener vigente la documentación reglamentaria de empresas que se dedican a la venta, renta, carga, recarga, instalación y mantenimiento de extintores en el Municipio de Los Cabos, B.C.S.</t>
  </si>
  <si>
    <t>Sector Privado</t>
  </si>
  <si>
    <t>https://drive.google.com/file/d/12oIM9AYAhDIrHLNeKvwfF4NFncQSJCE4/view?usp=sharing</t>
  </si>
  <si>
    <t>https://drive.google.com/file/d/1Xhb-mH_Tfc_itxc-YZjroxQbcew6IohW/view?usp=sharing</t>
  </si>
  <si>
    <t>Registro de empresas que ejercen actividad de fabricación y venta de artificios pirotécnicos</t>
  </si>
  <si>
    <t>Mantener vigente la documentación reglamentaria de empresas que se dedican a la actividad de fabricación y venta de artificios pirotécnicos en el Municipio de Los Cabos, B.C.S.</t>
  </si>
  <si>
    <t>https://drive.google.com/file/d/1OM_ybTfmsty9Ow2uQ5R-U-kyPlq4HmgX/view?usp=sharing</t>
  </si>
  <si>
    <t>https://drive.google.com/file/d/11we7qSVDJJuXqRZIpRqwHrPcp2VDc_mV/view?usp=sharing</t>
  </si>
  <si>
    <t>https://drive.google.com/file/d/1DyUOXUFCgsUMgDt1SvfMBT9eOoUQ0WS_/view?usp=sharing</t>
  </si>
  <si>
    <t>Registro de Particulares y Dependencias Públicas que ejercen la actividad de asesoría, capacitación, evaluación, elaboración de Programas Internos De Protección Civil.</t>
  </si>
  <si>
    <t>Mantener vigente la documentación reglamentaria de personas físicas o morales para que puedan realizar servicios profesionales en materia de Protección Civil en el Municipio de Los Cabos, B.C.S.</t>
  </si>
  <si>
    <t>https://drive.google.com/file/d/163KhL4RiLUSqyPe1Kpa5tjc2eUEKcDP9/view?usp=sharing</t>
  </si>
  <si>
    <t>https://drive.google.com/file/d/1Bn8IxIcPJ2Lu2XRH5C8vvuzjXD1ZjVdT/view?usp=sharing</t>
  </si>
  <si>
    <t>https://drive.google.com/file/d/1arWJXT4BqSMKRXE3TNKYFwyY4C-Bl-iZ/view?usp=sharing</t>
  </si>
  <si>
    <t>Prolongación 5 de mayo</t>
  </si>
  <si>
    <t>8 de octubre</t>
  </si>
  <si>
    <t>n/a</t>
  </si>
  <si>
    <t>proteccioncivil@loscabos.gob.mx</t>
  </si>
  <si>
    <t>Lunes a Viernes de 08:00 a 15:00 horas</t>
  </si>
  <si>
    <t>Certificación de documentos emanados del Honorable Ayuntamiento de Los Cabos.</t>
  </si>
  <si>
    <t>Certificaciones de las copias de los documentos oficiales emanados del Honorable Ayuntamiento de Los Cabos que procedan.</t>
  </si>
  <si>
    <t>Población en General</t>
  </si>
  <si>
    <t>https://drive.google.com/open?id=1eULdpGcmvaB162TOPtyZAsKdp4mZBfKw</t>
  </si>
  <si>
    <t>Presentar solicitud escrita dirigida al Titular de la Secretaría General Municipal anexando original y copia simple o describiendo el documento oficial a certificar.</t>
  </si>
  <si>
    <t>https://drive.google.com/open?id=1unw3jZYWiwzM3rV0Kot1EQO2pSpMOAgz</t>
  </si>
  <si>
    <t>Indefinida</t>
  </si>
  <si>
    <t>Artículo 97 de la Ley de Hacienda para el Municipio de Los Cabos, Baja California Sur.</t>
  </si>
  <si>
    <t>https://drive.google.com/file/d/1IDjyEyOvbc-6TNJg3KcSBZgUFHEfo02n/view?usp=sharing</t>
  </si>
  <si>
    <t>No hay formaro especifico del trámite</t>
  </si>
  <si>
    <t xml:space="preserve">https://drive.google.com/file/d/1FlLBa0wEJEOkf3uJ6d0SNaBDdnt9eBJ4/view?usp=sharing </t>
  </si>
  <si>
    <t>Secretaría General Municipal</t>
  </si>
  <si>
    <t>En la columna "Última fecha de publicación en el medio de difusión" no existe fecha de publicación en el medio de difusion, o anterior con fundamento en los articulos 15 y 16 de la Ley de Transparencia y Acceso a la Información Pública del Edo de B.C.S.</t>
  </si>
  <si>
    <t>Teniente José Antonio Mijares</t>
  </si>
  <si>
    <t>Sin número</t>
  </si>
  <si>
    <t>No existe</t>
  </si>
  <si>
    <t>6241467600 ext. 1161</t>
  </si>
  <si>
    <t>sgeneralmunicipal@gmail.com</t>
  </si>
  <si>
    <t>De lunes a viernes de las 8:00   horas a las 15:00 horas.</t>
  </si>
  <si>
    <r>
      <t>Toda lotificación, fraccionamiento, conjunto habitacional, régimen en condominio (en cualquiera de sus modalidades) desarrollo o predio mayor a 15,000 m</t>
    </r>
    <r>
      <rPr>
        <b/>
        <i/>
        <vertAlign val="superscript"/>
        <sz val="11"/>
        <rFont val="Calibri"/>
        <family val="2"/>
      </rPr>
      <t>2</t>
    </r>
    <r>
      <rPr>
        <b/>
        <i/>
        <sz val="11"/>
        <rFont val="Calibri"/>
        <family val="2"/>
      </rPr>
      <t xml:space="preserve"> al cual en su división se incluya por lo menos una vialidad, le corresponde otorgar al Ayuntamiento un área de donación, la cual será utilizada por éste para albergar equipamiento urbano al servicio de la población (escuelas, hospitales, clínicas, casetas de policía, unidades administrativas, etc.). </t>
    </r>
  </si>
  <si>
    <r>
      <t>Toda lotificación, fraccionamiento, conjunto habitacional, régimen en condominio (en cualquiera de sus modalidades) desarrollo o predio mayor a 15,000 m</t>
    </r>
    <r>
      <rPr>
        <b/>
        <i/>
        <vertAlign val="superscript"/>
        <sz val="11"/>
        <color rgb="FF180100"/>
        <rFont val="Calibri"/>
        <family val="2"/>
      </rPr>
      <t>2</t>
    </r>
    <r>
      <rPr>
        <b/>
        <i/>
        <sz val="11"/>
        <color rgb="FF180100"/>
        <rFont val="Calibri"/>
        <family val="2"/>
      </rPr>
      <t xml:space="preserve"> al cual en su división se incluya por lo menos una vialidad, le corresponde otorgar al Ayuntamiento un área de donación, la cual será utilizada por éste para albergar equipamiento urbano al servicio de la población (escuelas, hospitales, clínicas, casetas de policía, unidades administrativas, etc.). </t>
    </r>
  </si>
  <si>
    <t>creando mi logo</t>
  </si>
  <si>
    <t>crear un logotipo que represente visualmente la identidad de los productores y artesanos, asi como de sus productos que comercializa</t>
  </si>
  <si>
    <t xml:space="preserve">en general </t>
  </si>
  <si>
    <t>precencial</t>
  </si>
  <si>
    <t xml:space="preserve">1.- DOCUMENTACION GENERAL: COPIA INE VIGENTE, COPIA CURP, COPIA ACTA DE NACIMIENTO Y COPIA DE COMPROBANTE DE DOMICILIO.
2.- FOTOGRAFIAS IMPRESAS DE LOS PRODUCTOS QUE REALIZA.
3.- BREVE ESCRITO QUE REPRESENTE DE MANERA CLARA LA IDENTIDAD Y CARACTERISTICAS DE LOS PRODUCTOS.
4.- LLUVIA DE IDEAS SOBRE ELEMENTOS QUE PUEDA CONTENER EL LOGOTIPO.
5.- MEMORIA USB.
</t>
  </si>
  <si>
    <t>Reglamento de la Administración Pública Municipal  de Los Cabos B.C.S, el Capitulo 13 Articulo 83</t>
  </si>
  <si>
    <t>Dirección Municipal de  Vinculación y Fomento de Empresas</t>
  </si>
  <si>
    <t>Las Columnas: - Tiempo de respuesta por parte del sujeto Obligado
- Hipervinculo a los requisitos para llevar a cabo el tramite (redactados con perspectiva de genero). se dio de baja la pagina oficial de la dirección.
- Hipervinculo al/los formatos respectivos 
- Plazo con el que cuenta el sujeto obligado para prevenir al solicitante
- Plazo con el que cuenta el solicitante para cumplir con la prevención
- Derechos del usuario
- Información adicional del trámite, en su caso
- monto de los derechos o aprovechamientos aplicables, en su caso.
- Lugares donde efectua el pago
- Hipervínculo al Catálogo Nacional de Regulaciones, Trámites y Servicios o sistema homólogo, son inexistentes con  fundamento en la Ley General de Transparencia, Art. 15 y 16.</t>
  </si>
  <si>
    <t>DIRECCION MUNICIPAL DE VINCULACION Y FOMENTO DE EMPRESAS</t>
  </si>
  <si>
    <t>TRASPENINSULAR</t>
  </si>
  <si>
    <t>SANTA ROSA</t>
  </si>
  <si>
    <t xml:space="preserve">vinculacionempresarial@loscabos.gob.mx </t>
  </si>
  <si>
    <t>lunes a viernes de 8:00am. a 3:00pm.</t>
  </si>
  <si>
    <t>vinculacionempresarial@loscabos.gob.mx</t>
  </si>
  <si>
    <t>TRANSPENINSULAR</t>
  </si>
  <si>
    <t>Horario Extraordinario</t>
  </si>
  <si>
    <t>Horario Extraordinario para actividad comercial con venta de alcohol.</t>
  </si>
  <si>
    <t>Giros comerciales con  Venta de alcohol</t>
  </si>
  <si>
    <t>https://drive.google.com/file/d/1EaxGU3ZvwVeeJBuB0PjdE0flSVEdTTz8/view?usp=sharing</t>
  </si>
  <si>
    <t>Solicitud y/o escrito libre, copia de la licencia de giros comercial con venta de alcohol, copia del RFC, copia credencial de elector (INE)</t>
  </si>
  <si>
    <t>https://drive.google.com/file/d/1VlojPS6tuQJ96G6soBZ-UvF1BYQsoapk/view?usp=sharing</t>
  </si>
  <si>
    <t>1 a 7 Días hábiles</t>
  </si>
  <si>
    <t>Cada ejercicio fiscal</t>
  </si>
  <si>
    <t>1 UMA Diario, cuando tiene establecido un horario extraordinario</t>
  </si>
  <si>
    <t xml:space="preserve">Art. 123 de la Ley de Hacienda para el Municipio de Los Cabos </t>
  </si>
  <si>
    <t>Reglamento de la Administración Pública Municipal</t>
  </si>
  <si>
    <t>Interponer una queja ante la Contraloria Muncipal</t>
  </si>
  <si>
    <t>Información presencial</t>
  </si>
  <si>
    <t>Dirección Municipal de Ingresos</t>
  </si>
  <si>
    <t>En el caso de la columna  Plazo con el que cuenta el sujeto obligado para prevenir al solicitante y Plazo con el que cuenta el Solicitante para cumplir con la prevención, no se aplican plazos de prevención, en la columna Hipervínculo al catálogo de Regulaciones, Trámites y Servicios o sistema homólogo, no existe un catálogo de servicios por parte del H. XIV Ayuntamiento de Los Cabos, con fundamento en los artículos 15 y 16 de la Ley de Transparencia y Acceso a la Información Pública del Estado de B.C.S.</t>
  </si>
  <si>
    <t>Vía Pública</t>
  </si>
  <si>
    <t xml:space="preserve"> Vía Pública Zona Urbana para ejercer comercio.</t>
  </si>
  <si>
    <t>Contribuyentes que se encuentren en la Vía Pública laborando</t>
  </si>
  <si>
    <t>Solicitud (Proporcionada en oficina), copia de la Carta de Recidencia expedida por la Dirección de Gobierno, Copia del Acta de Nacimiento,Copia de Credencial de Elector (INE), copia de Licencia Sanitaria espedida por la SSA (COEPRIS), copia del examen medido expedido por SSA(si aplica), Croquis de localización del lugar, fotografías del lugar, copias del RFC, copia del registro expedido por la Secretaría de Finanzas del Gobierno del Estado, Carta de no Antecedentes Penales, permiso de perifoneo (ecología)</t>
  </si>
  <si>
    <t>https://drive.google.com/file/d/1ys0R6D0MjXgsSWreh0fQ3HjrgzFOqnIe/view?usp=sharing</t>
  </si>
  <si>
    <t>Se cobra depende de la actividad</t>
  </si>
  <si>
    <t xml:space="preserve">Art. 136 y 137 de la Ley de Hacienda para el Municipio de los Cabos </t>
  </si>
  <si>
    <t xml:space="preserve"> Ambulante en Zona Federal Marítimo Terrestre.</t>
  </si>
  <si>
    <t xml:space="preserve"> Ambulante en Zona Federal Marítimo Terrestre para ejercer la venta en playas.</t>
  </si>
  <si>
    <t>Vendedores ambulante en La Playa</t>
  </si>
  <si>
    <t>Acta de nacimiento, credencial de INE, copia del CURP, comprobante de Domicilio actualizado, carta de no antecedentes penales, credencial del año inmediato anterior y/o de no contar con la misma copia de recibo que lo acredite.</t>
  </si>
  <si>
    <t>Se cobra la credencial según acuerdos con los gremios.</t>
  </si>
  <si>
    <t xml:space="preserve">Art. 58 del Reglamento de la Actividad de Comercio y Oficios en las Areas y Vias Publicas en el Municipio de los Cabos </t>
  </si>
  <si>
    <t>Músicos, Cantantes, Trovadores y Conjuntos Musicales.</t>
  </si>
  <si>
    <t>Músicos, Cantantes, Trovadores y Conjuntos Musicales para ejercer su presentación.</t>
  </si>
  <si>
    <t>Músicos, Cantantes, Trovadores y conjuntos Musicales.</t>
  </si>
  <si>
    <t>Presentar solicitud membretada en original de la agrupación a la que pertenece. Credencial de la agrupación.</t>
  </si>
  <si>
    <t>6 UMA anuales</t>
  </si>
  <si>
    <t>Eventos de Diversiones y Espectáculos Públicos</t>
  </si>
  <si>
    <t>Eventos de Diversiones y Espectáculos Públicos con permiso para la realización del mismo.</t>
  </si>
  <si>
    <t xml:space="preserve">Población  general </t>
  </si>
  <si>
    <t xml:space="preserve">Solicitud por escrito con diez días de anticipación, debe contener lo siguiente: Nombre, domicilio y nacionalidad del solicitante, Ubicación del evento a realizar, actividad o actividades a realizar,  tiempo de vigilancia, la prioridad y el horario de las funciones, Precios que se presentan cobran por cada uno de los servicios que ofrecen, la forma de proporcionar la diversión o espectáculos. </t>
  </si>
  <si>
    <t>Se cobra según el evento a realizar</t>
  </si>
  <si>
    <t>Del Art. 43 al Art. 49 de la Ley de Hacienda para el Municipio de Los Cabos.</t>
  </si>
  <si>
    <t>Estacionamiento Exclusivo.</t>
  </si>
  <si>
    <t>Estacionamiento Exclusivo para ocupar un cajon.</t>
  </si>
  <si>
    <t xml:space="preserve">Solicitud dirigida a la Dirección General de Tránsito. y Vialidad.,  Copia de la credencial del INE.
Copia Licencia de Empadronamiento (si aplica).
 Fotografía del lugar.
Croquis del lugar.
 Una vez autorizado por escrito, acudir a las Oficinas de Inspección Fiscal Municipal.
</t>
  </si>
  <si>
    <t xml:space="preserve">Se cobra depende del uso que se le dará </t>
  </si>
  <si>
    <t>Art.136 fracc.I,II,III,IV,V,VI,VII,VIII Ley Hacienda para el Municipio de Los Cabos,B.C.S.</t>
  </si>
  <si>
    <t>Comerciales de giro normal</t>
  </si>
  <si>
    <t>Licencia para abrir un negocio</t>
  </si>
  <si>
    <t xml:space="preserve">Persona Física y/o Persona Moral </t>
  </si>
  <si>
    <t>https://drive.google.com/file/d/1mTv1J-fJXBej-kx7xLaW8TZTfqOB6c5f/view?usp=sharing</t>
  </si>
  <si>
    <t xml:space="preserve">Solicitud en original y copia, copia de identificación del propietario o representante legal, dictámen de protección civil, dictámen de ecología,(cuando asi lo requiera su actividad), pago de derechos, croquis de localización, fotografías del establecimiento, copia del acta constitutiva (persona moral) y/o copia del poder, copia del pago del impuesto predial del establecimiento, copia del contrato de arrendamiento vigente y/o comodato (copia del identificación del propietario del inmueble) copia de RFC, dictámen de uso de suelo, autorización sanitaria, (Coepris cuando asi lo requiera su actividad), copia del comprobante de agua potable sin adeudo. 
</t>
  </si>
  <si>
    <t>7 UMA mas el 30%</t>
  </si>
  <si>
    <t xml:space="preserve">Art. 64 de la Ley de Hacienda para el Municipio de Los Cabos </t>
  </si>
  <si>
    <t>Establecimientos comerciales con giros restringidos</t>
  </si>
  <si>
    <t>Licencia para abrir un negocio con venta de alcohol</t>
  </si>
  <si>
    <t>https://drive.google.com/file/d/1LF6y92_y6y7ZPDow4j6LqeHXx-8WkE1m/view?usp=sharing</t>
  </si>
  <si>
    <t xml:space="preserve">solicitud en original y copia, copia de identificación del propietario o representante legal, dictámen de protección civil, dictámen de ecología, (cuando asi lo requiera su actividad) pago de derechos, croquis de localización, fotografías del establecimiento, copia del acta constitutiva (persona moral) y/o copia del poder, copia del pago del impuesto predial del establecimiento, copia del contrato de arrendamiento vigente y/o comodato (copia del identificación del propietario del inmueble) copia de RFC, dictámen de uso de suelo, autorización sanitaria, copia del comprobante de agua potable sin adeudo, asi como la autorización del consejo municipal de giros restringidos. 
</t>
  </si>
  <si>
    <t>https://drive.google.com/file/d/1g7lreoL8Bf8GI5Kw_FTA_y7k5xr10j8v/view?usp=sharing</t>
  </si>
  <si>
    <t>Depende del calendario de sesion del consejo municipal de giros restringidos.</t>
  </si>
  <si>
    <t xml:space="preserve">El monto es diferente tomando en cuenta la actividad </t>
  </si>
  <si>
    <t>Impuesto Predial</t>
  </si>
  <si>
    <t>Clave catastral habitacional y comercial</t>
  </si>
  <si>
    <t xml:space="preserve">Contribuyentes que cuenten con Predios </t>
  </si>
  <si>
    <t xml:space="preserve">Presencial/En linea </t>
  </si>
  <si>
    <t>Clave Catastral del Predio</t>
  </si>
  <si>
    <t>El monto es diferente en cada clave catastralsegún la taza, base y actualizaciones</t>
  </si>
  <si>
    <t>Del Art. 19 al Art. 34 de la Ley de Hacienda para el Municipio de Los Cabos</t>
  </si>
  <si>
    <t xml:space="preserve"> Impuesto de ISABI</t>
  </si>
  <si>
    <t>Impuesto de compra-venta de casa y terrenos</t>
  </si>
  <si>
    <t>Contribuyentes que adquieren un predio</t>
  </si>
  <si>
    <t>Avalúo y Escritura</t>
  </si>
  <si>
    <t>De 1 a 4 Días hábiles</t>
  </si>
  <si>
    <t>El monto es diferente en cada trámite por el tipo de operación</t>
  </si>
  <si>
    <t>Del Art. 35 al Art. 42 de la Ley de Hacienda para el Municipio de Los Cabos</t>
  </si>
  <si>
    <t>Concesiones de ZOFEMAT</t>
  </si>
  <si>
    <t xml:space="preserve">Concesiones en playas </t>
  </si>
  <si>
    <t>Contribuyentes que cuenten con Concesión de Playa</t>
  </si>
  <si>
    <t>Formato de Concesión para cobro emitida por la Dirección Municipal de Ingresos</t>
  </si>
  <si>
    <t>Cobro bimestral o por año</t>
  </si>
  <si>
    <t>El monto es diferente según los M2</t>
  </si>
  <si>
    <t>Art. 2,13,17,21,65,134,135,136,137,141,142,143,145,150,151,152,153,154,155,156,159,162,163 del Codigo Fiscal de la Federación</t>
  </si>
  <si>
    <t>Renta del Pabellon Cultural de la República</t>
  </si>
  <si>
    <t>Renta del Pabellon Cultural de la República para lelvar a cabo un evento</t>
  </si>
  <si>
    <t xml:space="preserve">Persona Fisica y/o Persona Moral </t>
  </si>
  <si>
    <t>Solicitud dirigido al Instituto de la Cultura y las Artes del Municipio de Los Cabos, B.C.S.</t>
  </si>
  <si>
    <t>1 Día hábil</t>
  </si>
  <si>
    <t>Cada que solicite la Renta del Pabellón Cultural de la República</t>
  </si>
  <si>
    <t>Se cobra según la actividad de cada evento</t>
  </si>
  <si>
    <t>Art. 124 de la Ley de Hacienda para el Municipio de Los Cabos, B.C.S.</t>
  </si>
  <si>
    <t>Eventos de Peleas de Gallos</t>
  </si>
  <si>
    <t>Peleas de Gallos</t>
  </si>
  <si>
    <t>Contribuyente que cuente con el permiso</t>
  </si>
  <si>
    <t>Contribuyente que cuente con el Permiso de la Secretaría de Gobernación (Dirección General de Juegos y Sorteos)</t>
  </si>
  <si>
    <t>Cada que se solicite un permiso para el evento</t>
  </si>
  <si>
    <t>30 UMA</t>
  </si>
  <si>
    <t>Eventos de Carreras de Caballos</t>
  </si>
  <si>
    <t>Carreras de Caballos</t>
  </si>
  <si>
    <t>40 UMA</t>
  </si>
  <si>
    <t>624 14 6 76 00 ext. 1029</t>
  </si>
  <si>
    <t>pagosdireccioningresos@loscabos.gob.mx, tesoreia@loscabos.gob.mx</t>
  </si>
  <si>
    <t>Lunes a viernes de 8:00 - 15:00 hrs.</t>
  </si>
  <si>
    <t>tesorerialoscabos@gmail.com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</si>
</sst>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dd/mm/yyyy;@"/>
  </numFmts>
  <fonts count="26">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Aptos Narrow"/>
      <family val="2"/>
      <scheme val="minor"/>
    </font>
    <font>
      <sz val="11"/>
      <color rgb="FF000000"/>
      <name val="Calibri"/>
      <family val="2"/>
    </font>
    <font>
      <sz val="10"/>
      <name val="Arial"/>
      <family val="2"/>
    </font>
    <font>
      <sz val="11"/>
      <color indexed="8"/>
      <name val="Arial"/>
      <family val="2"/>
    </font>
    <font>
      <sz val="11"/>
      <name val="Arial"/>
      <family val="2"/>
    </font>
    <font>
      <u/>
      <sz val="11"/>
      <color theme="10"/>
      <name val="Arial"/>
      <family val="2"/>
    </font>
    <font>
      <sz val="11"/>
      <color indexed="8"/>
      <name val="Arial  "/>
    </font>
    <font>
      <u/>
      <sz val="11"/>
      <color theme="10"/>
      <name val="Arial  "/>
    </font>
    <font>
      <sz val="11"/>
      <name val="Arial  "/>
    </font>
    <font>
      <sz val="11"/>
      <color indexed="8"/>
      <name val="Calibri"/>
      <family val="2"/>
    </font>
    <font>
      <u/>
      <sz val="11"/>
      <color theme="10"/>
      <name val="Calibri"/>
      <family val="2"/>
    </font>
    <font>
      <b/>
      <sz val="11"/>
      <name val="Calibri"/>
      <family val="2"/>
    </font>
    <font>
      <sz val="11"/>
      <name val="Calibri"/>
      <family val="2"/>
    </font>
    <font>
      <b/>
      <i/>
      <sz val="11"/>
      <name val="Calibri"/>
      <family val="2"/>
    </font>
    <font>
      <b/>
      <i/>
      <vertAlign val="superscript"/>
      <sz val="11"/>
      <name val="Calibri"/>
      <family val="2"/>
    </font>
    <font>
      <b/>
      <sz val="11"/>
      <color rgb="FF2E0000"/>
      <name val="Calibri"/>
      <family val="2"/>
    </font>
    <font>
      <b/>
      <sz val="11"/>
      <color rgb="FF310201"/>
      <name val="Calibri"/>
      <family val="2"/>
    </font>
    <font>
      <b/>
      <i/>
      <sz val="11"/>
      <color rgb="FF2E0000"/>
      <name val="Calibri"/>
      <family val="2"/>
    </font>
    <font>
      <b/>
      <i/>
      <sz val="11"/>
      <color rgb="FF180100"/>
      <name val="Calibri"/>
      <family val="2"/>
    </font>
    <font>
      <b/>
      <i/>
      <vertAlign val="superscript"/>
      <sz val="11"/>
      <color rgb="FF180100"/>
      <name val="Calibri"/>
      <family val="2"/>
    </font>
    <font>
      <sz val="11"/>
      <color theme="1"/>
      <name val="Calibri"/>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0" borderId="0" applyNumberFormat="0" applyFill="0" applyBorder="0" applyAlignment="0" applyProtection="0"/>
    <xf numFmtId="0" fontId="6" fillId="0" borderId="0"/>
    <xf numFmtId="0" fontId="5" fillId="0" borderId="0"/>
    <xf numFmtId="0" fontId="3" fillId="0" borderId="0" applyNumberFormat="0" applyFill="0" applyBorder="0" applyAlignment="0" applyProtection="0"/>
    <xf numFmtId="0" fontId="4" fillId="0" borderId="0"/>
  </cellStyleXfs>
  <cellXfs count="5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1" applyAlignment="1" applyProtection="1">
      <alignment horizontal="center" vertical="center" wrapText="1"/>
    </xf>
    <xf numFmtId="0" fontId="3" fillId="0" borderId="0" xfId="1" applyFill="1" applyAlignment="1" applyProtection="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9" fillId="0" borderId="0" xfId="1" applyFont="1" applyFill="1" applyBorder="1" applyAlignment="1">
      <alignment horizontal="center" vertical="center" wrapText="1"/>
    </xf>
    <xf numFmtId="0" fontId="11" fillId="0" borderId="0" xfId="1" applyFont="1" applyFill="1" applyBorder="1" applyAlignment="1" applyProtection="1">
      <alignment horizontal="center" vertical="center" wrapText="1"/>
    </xf>
    <xf numFmtId="0" fontId="12" fillId="0" borderId="0" xfId="0" applyFont="1" applyAlignment="1">
      <alignment horizontal="center" vertical="center" wrapText="1"/>
    </xf>
    <xf numFmtId="17" fontId="0" fillId="0" borderId="0" xfId="0" applyNumberFormat="1" applyAlignment="1">
      <alignment horizontal="center" vertical="center" wrapText="1"/>
    </xf>
    <xf numFmtId="0" fontId="2" fillId="0" borderId="0" xfId="0" applyFont="1" applyAlignment="1">
      <alignment horizontal="center" vertical="center" wrapText="1"/>
    </xf>
    <xf numFmtId="0" fontId="3" fillId="0" borderId="0" xfId="4" applyAlignment="1">
      <alignment horizontal="center" vertical="center" wrapText="1"/>
    </xf>
    <xf numFmtId="0" fontId="4" fillId="0" borderId="0" xfId="5" applyAlignment="1">
      <alignment horizontal="center" vertical="center" wrapText="1"/>
    </xf>
    <xf numFmtId="0" fontId="13" fillId="0" borderId="0" xfId="0" applyFont="1" applyAlignment="1">
      <alignment horizontal="center" vertical="center" wrapText="1"/>
    </xf>
    <xf numFmtId="14" fontId="13" fillId="0" borderId="0" xfId="0" applyNumberFormat="1" applyFont="1" applyAlignment="1">
      <alignment horizontal="center" vertical="center" wrapText="1"/>
    </xf>
    <xf numFmtId="0" fontId="14" fillId="0" borderId="0" xfId="1" applyFont="1" applyAlignment="1">
      <alignment horizontal="center" vertical="center" wrapText="1"/>
    </xf>
    <xf numFmtId="164" fontId="5" fillId="0" borderId="0" xfId="0" applyNumberFormat="1" applyFont="1" applyAlignment="1">
      <alignment horizontal="center" vertical="center" wrapText="1"/>
    </xf>
    <xf numFmtId="0" fontId="14" fillId="0" borderId="0" xfId="1" applyFont="1" applyAlignment="1" applyProtection="1">
      <alignment horizontal="center" vertical="center" wrapText="1"/>
    </xf>
    <xf numFmtId="0" fontId="14" fillId="0" borderId="0" xfId="1" applyFont="1" applyFill="1" applyAlignment="1" applyProtection="1">
      <alignment horizontal="center" vertical="center" wrapText="1"/>
    </xf>
    <xf numFmtId="8" fontId="13" fillId="0" borderId="0" xfId="0" applyNumberFormat="1" applyFont="1" applyAlignment="1">
      <alignment horizontal="center" vertical="center" wrapText="1"/>
    </xf>
    <xf numFmtId="2" fontId="13" fillId="0" borderId="0" xfId="0" applyNumberFormat="1" applyFont="1" applyAlignment="1">
      <alignment horizontal="center" vertical="center" wrapText="1"/>
    </xf>
    <xf numFmtId="0" fontId="14" fillId="0" borderId="0" xfId="1" applyFont="1" applyFill="1" applyAlignment="1">
      <alignment horizontal="center" vertical="center" wrapText="1"/>
    </xf>
    <xf numFmtId="15" fontId="13" fillId="0" borderId="0" xfId="0" applyNumberFormat="1" applyFont="1" applyAlignment="1">
      <alignment horizontal="center" vertical="center" wrapText="1"/>
    </xf>
    <xf numFmtId="2" fontId="13" fillId="4" borderId="1" xfId="0" applyNumberFormat="1" applyFont="1" applyFill="1" applyBorder="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6" fillId="0" borderId="0" xfId="2" applyFont="1" applyAlignment="1">
      <alignment horizontal="center" vertical="center" wrapText="1"/>
    </xf>
    <xf numFmtId="0" fontId="15" fillId="0" borderId="0" xfId="2" applyFont="1" applyAlignment="1">
      <alignment horizontal="center" vertical="center" wrapText="1"/>
    </xf>
    <xf numFmtId="0" fontId="5" fillId="0" borderId="0" xfId="3" applyAlignment="1">
      <alignment horizontal="center" vertical="center" wrapText="1"/>
    </xf>
    <xf numFmtId="0" fontId="14" fillId="0" borderId="0" xfId="1" applyFont="1" applyFill="1" applyBorder="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0" fontId="24" fillId="0" borderId="0" xfId="2" applyFont="1" applyAlignment="1">
      <alignment horizontal="center" vertical="center" wrapText="1"/>
    </xf>
    <xf numFmtId="0" fontId="16" fillId="0" borderId="0" xfId="1" applyFont="1" applyFill="1" applyAlignment="1" applyProtection="1">
      <alignment horizontal="center" vertical="center" wrapText="1"/>
    </xf>
    <xf numFmtId="0" fontId="10" fillId="0" borderId="0" xfId="0" applyFont="1" applyAlignment="1">
      <alignment horizontal="center" vertical="center" wrapText="1"/>
    </xf>
    <xf numFmtId="14" fontId="0" fillId="0" borderId="0" xfId="0" applyNumberFormat="1" applyAlignment="1">
      <alignment horizontal="center" vertic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Fill="1" applyBorder="1" applyAlignment="1" applyProtection="1">
      <alignment horizontal="center" vertical="center" wrapText="1"/>
    </xf>
    <xf numFmtId="0" fontId="25" fillId="0" borderId="0" xfId="0" applyFont="1" applyAlignment="1">
      <alignment horizontal="center" vertical="center" wrapText="1"/>
    </xf>
    <xf numFmtId="0" fontId="3" fillId="0" borderId="0" xfId="1" applyAlignment="1">
      <alignment horizontal="center" vertical="center"/>
    </xf>
  </cellXfs>
  <cellStyles count="6">
    <cellStyle name="Hipervínculo" xfId="1" builtinId="8"/>
    <cellStyle name="Hipervínculo 2" xfId="4" xr:uid="{5F6D165D-6DE3-42FF-867B-FE268F8A58AC}"/>
    <cellStyle name="Normal" xfId="0" builtinId="0"/>
    <cellStyle name="Normal 2" xfId="2" xr:uid="{33A71EB7-5917-4599-BFA6-749DF72E6AAA}"/>
    <cellStyle name="Normal 3" xfId="3" xr:uid="{4066A3F9-9C8F-4F6D-8414-4109D83ED2B3}"/>
    <cellStyle name="Normal 4" xfId="5" xr:uid="{B2717D8E-2CFB-4027-B54B-877F7E9A53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Desktop/&#180;CARGA%20P&#193;GINA%202022/2DO%20TRIMESTRE/F19/Dir.%20Mpal.-%20de%20Transparencia/LTAIPBCSA75FXI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U/Documents/2024%20DOCUMENTOS/TRANSPARENCIA%20ARQ.%202024/LTAIPBCSA75FXIX%20ENERMO-MARZO%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LICENCIAS%20DE%20ABRIL%20A%20JUNIO%202021\LTAIPBCSA75FXX.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GPDU-PLANEACION2/Desktop/FORMATOS%20NUEVOS%202018/Formatos%20q%20nos%20Competen%20F03%20F17%20F20%20F27/F20%20OK/Formato%20Tr&#225;mites%20que%20se%20realizan.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JURIDICO-05\Downloads\LTAIPBCSA75FXIX.xlsx" TargetMode="External"/><Relationship Id="rId1" Type="http://schemas.openxmlformats.org/officeDocument/2006/relationships/externalLinkPath" Target="/Users/JURIDICO-05/Downloads/LTAIPBCSA7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69578"/>
      <sheetName val="Hidden_1_Tabla_469578"/>
      <sheetName val="Hidden_2_Tabla_469578"/>
      <sheetName val="Hidden_3_Tabla_469578"/>
      <sheetName val="Tabla_565924"/>
      <sheetName val="Hidden_1_Tabla_565924"/>
      <sheetName val="Hidden_2_Tabla_565924"/>
      <sheetName val="Hidden_3_Tabla_565924"/>
      <sheetName val="Tabla_469570"/>
      <sheetName val="Hidden_1_Tabla_469570"/>
      <sheetName val="Hidden_2_Tabla_469570"/>
      <sheetName val="Hidden_3_Tabla_46957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69578"/>
      <sheetName val="Hidden_1_Tabla_469578"/>
      <sheetName val="Hidden_2_Tabla_469578"/>
      <sheetName val="Hidden_3_Tabla_469578"/>
      <sheetName val="Tabla_565924"/>
      <sheetName val="Hidden_1_Tabla_565924"/>
      <sheetName val="Hidden_2_Tabla_565924"/>
      <sheetName val="Hidden_3_Tabla_565924"/>
      <sheetName val="Tabla_469570"/>
      <sheetName val="Hidden_1_Tabla_469570"/>
      <sheetName val="Hidden_2_Tabla_469570"/>
      <sheetName val="Hidden_3_Tabla_469570"/>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Tabla_469630"/>
      <sheetName val="Hidden_1_Tabla_469630"/>
      <sheetName val="Hidden_2_Tabla_469630"/>
      <sheetName val="Hidden_3_Tabla_469630"/>
      <sheetName val="Tabla_469632"/>
      <sheetName val="Tabla_469631"/>
      <sheetName val="Hidden_1_Tabla_469631"/>
      <sheetName val="Hidden_2_Tabla_469631"/>
      <sheetName val="Hidden_3_Tabla_469631"/>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 234741"/>
      <sheetName val="hidden_Tabla_2347411"/>
      <sheetName val="hidden_Tabla_2347412"/>
      <sheetName val="hidden_Tabla_2347413"/>
      <sheetName val="Tabla 234743"/>
      <sheetName val="Tabla 234742"/>
    </sheetNames>
    <sheetDataSet>
      <sheetData sheetId="0" refreshError="1"/>
      <sheetData sheetId="1" refreshError="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69578"/>
      <sheetName val="Hidden_1_Tabla_469578"/>
      <sheetName val="Hidden_2_Tabla_469578"/>
      <sheetName val="Hidden_3_Tabla_469578"/>
      <sheetName val="Tabla_565924"/>
      <sheetName val="Hidden_1_Tabla_565924"/>
      <sheetName val="Hidden_2_Tabla_565924"/>
      <sheetName val="Hidden_3_Tabla_565924"/>
      <sheetName val="Tabla_469570"/>
      <sheetName val="Hidden_1_Tabla_469570"/>
      <sheetName val="Hidden_3_Tabla_469570"/>
      <sheetName val="Hidden_2_Tabla_469570"/>
    </sheetNames>
    <sheetDataSet>
      <sheetData sheetId="0" refreshError="1">
        <row r="8">
          <cell r="J8" t="str">
            <v>https://drive.google.com/open?id=14mvXJ8uO_YgKwu5XQUqCyma9Mq-HsR1y</v>
          </cell>
        </row>
        <row r="21">
          <cell r="J21" t="str">
            <v>https://drive.google.com/file/d/1sV_22gewd_zFVbqq8is7Q2wEt7huAUZj/view?usp=sharing</v>
          </cell>
        </row>
        <row r="22">
          <cell r="J22" t="str">
            <v>https://drive.google.com/file/d/1LM-PTWQA3jOobVO0KTzeoOmjEHV3G88e/view?usp=sharing</v>
          </cell>
          <cell r="K22" t="str">
            <v>https://drive.google.com/file/d/1LM-PTWQA3jOobVO0KTzeoOmjEHV3G88e/view?usp=sharing</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mc4_TnDXBKQTiWBkTsQ8Hc2wjB0d9Gff/view?usp=drive_link" TargetMode="External"/><Relationship Id="rId21" Type="http://schemas.openxmlformats.org/officeDocument/2006/relationships/hyperlink" Target="https://drive.google.com/file/d/1fom9wg7iNL1ppqWrCctKEDUgz1s5NCaI/view?usp=sharing" TargetMode="External"/><Relationship Id="rId63" Type="http://schemas.openxmlformats.org/officeDocument/2006/relationships/hyperlink" Target="https://drive.google.com/file/d/1MM5Fnwmyd6VAufz7jQ2K7kGkK-tYrXfr/view?usp=drive_link" TargetMode="External"/><Relationship Id="rId159" Type="http://schemas.openxmlformats.org/officeDocument/2006/relationships/hyperlink" Target="https://drive.google.com/file/d/13Egj_H0vASYp_heE5F6AykLt3dXgfne5/view?usp=sharing" TargetMode="External"/><Relationship Id="rId170" Type="http://schemas.openxmlformats.org/officeDocument/2006/relationships/hyperlink" Target="https://drive.google.com/open?id=14mvXJ8uO_YgKwu5XQUqCyma9Mq-HsR1y" TargetMode="External"/><Relationship Id="rId226" Type="http://schemas.openxmlformats.org/officeDocument/2006/relationships/hyperlink" Target="https://drive.google.com/file/d/1EahXJYB5Zsqr5-rGpA0Ya566pXmlYsV_/view?usp=sharing" TargetMode="External"/><Relationship Id="rId268" Type="http://schemas.openxmlformats.org/officeDocument/2006/relationships/hyperlink" Target="https://drive.google.com/file/d/1ys0R6D0MjXgsSWreh0fQ3HjrgzFOqnIe/view?usp=sharing" TargetMode="External"/><Relationship Id="rId11" Type="http://schemas.openxmlformats.org/officeDocument/2006/relationships/hyperlink" Target="https://drive.google.com/file/d/1yb8jNQfvtvc84KzHBApfhYZGCh4wB2PW/view?usp=sharing" TargetMode="External"/><Relationship Id="rId32" Type="http://schemas.openxmlformats.org/officeDocument/2006/relationships/hyperlink" Target="https://drive.google.com/open?id=1sHQN2GYkbwNAsn8KA2J_3h6QMXzSqFUH" TargetMode="External"/><Relationship Id="rId53" Type="http://schemas.openxmlformats.org/officeDocument/2006/relationships/hyperlink" Target="https://drive.google.com/open?id=1WOa3wOhu_TG2LxPVD1MduOqXQHttb8ld" TargetMode="External"/><Relationship Id="rId74" Type="http://schemas.openxmlformats.org/officeDocument/2006/relationships/hyperlink" Target="https://drive.google.com/file/d/1d9W3-dJF90fuyfP4N1zMXrfKIKAUNp3t/view?usp=sharing" TargetMode="External"/><Relationship Id="rId128" Type="http://schemas.openxmlformats.org/officeDocument/2006/relationships/hyperlink" Target="https://drive.google.com/file/d/12kPIMUb839X3F98AvkekT094YrlqP66g/view?usp=drive_link" TargetMode="External"/><Relationship Id="rId149" Type="http://schemas.openxmlformats.org/officeDocument/2006/relationships/hyperlink" Target="https://drive.google.com/file/d/1htyIHC7jW5T8aIzbg9tkYDt67YlxilMV/view?usp=sharing" TargetMode="External"/><Relationship Id="rId5" Type="http://schemas.openxmlformats.org/officeDocument/2006/relationships/hyperlink" Target="https://drive.google.com/file/d/15vV-heaYEk1LIHttP-oZ19UOTOJJlEge/view?usp=sharing" TargetMode="External"/><Relationship Id="rId95" Type="http://schemas.openxmlformats.org/officeDocument/2006/relationships/hyperlink" Target="https://apps.catastroloscabos.gob.mx/paginaweb" TargetMode="External"/><Relationship Id="rId160" Type="http://schemas.openxmlformats.org/officeDocument/2006/relationships/hyperlink" Target="https://drive.google.com/file/d/13Egj_H0vASYp_heE5F6AykLt3dXgfne5/view?usp=sharing" TargetMode="External"/><Relationship Id="rId181" Type="http://schemas.openxmlformats.org/officeDocument/2006/relationships/hyperlink" Target="https://drive.google.com/open?id=1-cVX0xHAcJD-E_7GuRPJ2DflFv5QuT4u" TargetMode="External"/><Relationship Id="rId216" Type="http://schemas.openxmlformats.org/officeDocument/2006/relationships/hyperlink" Target="https://docs.google.com/document/d/1XwsECC6EocgqeDMzlBif1hLHNEwo-ewp/edit?usp=sharing&amp;ouid=112597095318099558725&amp;rtpof=true&amp;sd=true" TargetMode="External"/><Relationship Id="rId237" Type="http://schemas.openxmlformats.org/officeDocument/2006/relationships/hyperlink" Target="https://drive.google.com/file/d/1aIk46aiV2VMiT3PtcjnrDP0E3e-V-Rl-/view?usp=sharing" TargetMode="External"/><Relationship Id="rId258" Type="http://schemas.openxmlformats.org/officeDocument/2006/relationships/hyperlink" Target="https://drive.google.com/file/d/1wIWrX67uRwCb1FajpwhWzXgq7U09C_9H/view?usp=sharing" TargetMode="External"/><Relationship Id="rId22" Type="http://schemas.openxmlformats.org/officeDocument/2006/relationships/hyperlink" Target="https://drive.google.com/file/d/1fom9wg7iNL1ppqWrCctKEDUgz1s5NCaI/view?usp=sharing" TargetMode="External"/><Relationship Id="rId43" Type="http://schemas.openxmlformats.org/officeDocument/2006/relationships/hyperlink" Target="https://drive.google.com/open?id=1VOvhF5YMbqzj-Mv__acPWZAtIV2N6i12" TargetMode="External"/><Relationship Id="rId64" Type="http://schemas.openxmlformats.org/officeDocument/2006/relationships/hyperlink" Target="https://drive.google.com/file/d/1ytUM3dpJe-4XVas7yWH2RMwrzo6I3kau/view?usp=drive_link" TargetMode="External"/><Relationship Id="rId118" Type="http://schemas.openxmlformats.org/officeDocument/2006/relationships/hyperlink" Target="https://drive.google.com/file/d/1mc4_TnDXBKQTiWBkTsQ8Hc2wjB0d9Gff/view?usp=drive_link" TargetMode="External"/><Relationship Id="rId139" Type="http://schemas.openxmlformats.org/officeDocument/2006/relationships/hyperlink" Target="https://drive.google.com/file/d/1abIpN-rY5H8oawYCtyOWVgotUQWubXuo/view?usp=sharing" TargetMode="External"/><Relationship Id="rId85" Type="http://schemas.openxmlformats.org/officeDocument/2006/relationships/hyperlink" Target="https://apps.catastroloscabos.gob.mx/paginaweb" TargetMode="External"/><Relationship Id="rId150" Type="http://schemas.openxmlformats.org/officeDocument/2006/relationships/hyperlink" Target="https://drive.google.com/file/d/15md33_gV9NZoYbwfhjBB703B3-mMX1YA/view?usp=sharing" TargetMode="External"/><Relationship Id="rId171" Type="http://schemas.openxmlformats.org/officeDocument/2006/relationships/hyperlink" Target="https://drive.google.com/open?id=155Ba_v_BW6ru3tbZAjZVMvbxenA3hfkJ" TargetMode="External"/><Relationship Id="rId192" Type="http://schemas.openxmlformats.org/officeDocument/2006/relationships/hyperlink" Target="https://transparencialoscabos.gob.mx/solicitud-de-informacion/" TargetMode="External"/><Relationship Id="rId206" Type="http://schemas.openxmlformats.org/officeDocument/2006/relationships/hyperlink" Target="https://docs.google.com/document/d/1BJxOtXcUT8Fv4zBqbGR2cMrz_EBfezXo/edit?usp=sharing&amp;ouid=112597095318099558725&amp;rtpof=true&amp;sd=true" TargetMode="External"/><Relationship Id="rId227" Type="http://schemas.openxmlformats.org/officeDocument/2006/relationships/hyperlink" Target="https://drive.google.com/file/d/1ZiLvkOYI1Cl8uMHg5IrJGQqua--YRaW2/view?usp=sharing" TargetMode="External"/><Relationship Id="rId248" Type="http://schemas.openxmlformats.org/officeDocument/2006/relationships/hyperlink" Target="https://drive.google.com/file/d/163KhL4RiLUSqyPe1Kpa5tjc2eUEKcDP9/view?usp=sharing" TargetMode="External"/><Relationship Id="rId269" Type="http://schemas.openxmlformats.org/officeDocument/2006/relationships/hyperlink" Target="https://drive.google.com/file/d/1ys0R6D0MjXgsSWreh0fQ3HjrgzFOqnIe/view?usp=sharing" TargetMode="External"/><Relationship Id="rId12" Type="http://schemas.openxmlformats.org/officeDocument/2006/relationships/hyperlink" Target="https://drive.google.com/file/d/1_VPzKnP1thAu6lIsRPpGz1Qt0BeFK1YH/view?usp=sharing" TargetMode="External"/><Relationship Id="rId33" Type="http://schemas.openxmlformats.org/officeDocument/2006/relationships/hyperlink" Target="https://drive.google.com/open?id=16tpjwnQB48pwGDEjoxb2zRDBaL3hsqCr" TargetMode="External"/><Relationship Id="rId108" Type="http://schemas.openxmlformats.org/officeDocument/2006/relationships/hyperlink" Target="https://docs.google.com/document/d/1UvUd8CKKFnsl7o6fUFmvpM-jVg7PeV7G/edit?usp=sharing&amp;ouid=102318057104426699660&amp;rtpof=true&amp;sd=true" TargetMode="External"/><Relationship Id="rId129" Type="http://schemas.openxmlformats.org/officeDocument/2006/relationships/hyperlink" Target="https://drive.google.com/file/d/1svOX5M4M9oPWAAQrtANuYf0x2K8chfUa/view?usp=drive_link" TargetMode="External"/><Relationship Id="rId54" Type="http://schemas.openxmlformats.org/officeDocument/2006/relationships/hyperlink" Target="https://drive.google.com/open?id=1sHQN2GYkbwNAsn8KA2J_3h6QMXzSqFUH" TargetMode="External"/><Relationship Id="rId75" Type="http://schemas.openxmlformats.org/officeDocument/2006/relationships/hyperlink" Target="https://apps.catastroloscabos.gob.mx/paginaweb" TargetMode="External"/><Relationship Id="rId96" Type="http://schemas.openxmlformats.org/officeDocument/2006/relationships/hyperlink" Target="https://apps.catastroloscabos.gob.mx/paginaweb" TargetMode="External"/><Relationship Id="rId140" Type="http://schemas.openxmlformats.org/officeDocument/2006/relationships/hyperlink" Target="https://drive.google.com/file/d/1abIpN-rY5H8oawYCtyOWVgotUQWubXuo/view?usp=sharing" TargetMode="External"/><Relationship Id="rId161" Type="http://schemas.openxmlformats.org/officeDocument/2006/relationships/hyperlink" Target="https://drive.google.com/file/d/13Egj_H0vASYp_heE5F6AykLt3dXgfne5/view?usp=sharing" TargetMode="External"/><Relationship Id="rId182" Type="http://schemas.openxmlformats.org/officeDocument/2006/relationships/hyperlink" Target="https://drive.google.com/open?id=16dF4bMwEmxnAronvURF1KmREw5ZI_3-7" TargetMode="External"/><Relationship Id="rId217" Type="http://schemas.openxmlformats.org/officeDocument/2006/relationships/hyperlink" Target="https://docs.google.com/document/d/1bfGq5GwSSBTXUwVTgpOyV4neU4rP6ydZ/edit?usp=sharing&amp;ouid=112597095318099558725&amp;rtpof=true&amp;sd=true" TargetMode="External"/><Relationship Id="rId6" Type="http://schemas.openxmlformats.org/officeDocument/2006/relationships/hyperlink" Target="https://drive.google.com/file/d/13SetSfucapD3XaE8cMUCM44XS5K8nC5u/view?usp=sharing" TargetMode="External"/><Relationship Id="rId238" Type="http://schemas.openxmlformats.org/officeDocument/2006/relationships/hyperlink" Target="https://drive.google.com/file/d/14nO_dQwuLrVE-V6vb64yzwm5vPgVD_MI/view?usp=sharing" TargetMode="External"/><Relationship Id="rId259" Type="http://schemas.openxmlformats.org/officeDocument/2006/relationships/hyperlink" Target="https://drive.google.com/file/d/1wIWrX67uRwCb1FajpwhWzXgq7U09C_9H/view?usp=sharing" TargetMode="External"/><Relationship Id="rId23" Type="http://schemas.openxmlformats.org/officeDocument/2006/relationships/hyperlink" Target="https://drive.google.com/file/d/1yb8jNQfvtvc84KzHBApfhYZGCh4wB2PW/view?usp=sharing" TargetMode="External"/><Relationship Id="rId119" Type="http://schemas.openxmlformats.org/officeDocument/2006/relationships/hyperlink" Target="https://drive.google.com/file/d/1T3O7AK0mSonc6dOXOROMS9SX1or-7SXS/view?usp=drive_link" TargetMode="External"/><Relationship Id="rId270" Type="http://schemas.openxmlformats.org/officeDocument/2006/relationships/hyperlink" Target="https://drive.google.com/file/d/1VlojPS6tuQJ96G6soBZ-UvF1BYQsoapk/view?usp=sharing" TargetMode="External"/><Relationship Id="rId44" Type="http://schemas.openxmlformats.org/officeDocument/2006/relationships/hyperlink" Target="https://drive.google.com/open?id=16dF4bMwEmxnAronvURF1KmREw5ZI_3-7" TargetMode="External"/><Relationship Id="rId65" Type="http://schemas.openxmlformats.org/officeDocument/2006/relationships/hyperlink" Target="https://drive.google.com/file/d/12kPIMUb839X3F98AvkekT094YrlqP66g/view?usp=drive_link" TargetMode="External"/><Relationship Id="rId86" Type="http://schemas.openxmlformats.org/officeDocument/2006/relationships/hyperlink" Target="https://drive.google.com/drive/folders/1yK182Tb1mCuRXz3p-vHF_sC58uRfPbRf" TargetMode="External"/><Relationship Id="rId130" Type="http://schemas.openxmlformats.org/officeDocument/2006/relationships/hyperlink" Target="https://drive.google.com/file/d/1MM5Fnwmyd6VAufz7jQ2K7kGkK-tYrXfr/view?usp=drive_link" TargetMode="External"/><Relationship Id="rId151" Type="http://schemas.openxmlformats.org/officeDocument/2006/relationships/hyperlink" Target="https://drive.google.com/file/d/15md33_gV9NZoYbwfhjBB703B3-mMX1YA/view?usp=sharing" TargetMode="External"/><Relationship Id="rId172" Type="http://schemas.openxmlformats.org/officeDocument/2006/relationships/hyperlink" Target="https://drive.google.com/open?id=1sHQN2GYkbwNAsn8KA2J_3h6QMXzSqFUH" TargetMode="External"/><Relationship Id="rId193" Type="http://schemas.openxmlformats.org/officeDocument/2006/relationships/hyperlink" Target="https://drive.google.com/file/d/1Fu0BoF4sPJ8dEM9fp_ZVitrFKPmgyrsa/view?usp=sharing" TargetMode="External"/><Relationship Id="rId207" Type="http://schemas.openxmlformats.org/officeDocument/2006/relationships/hyperlink" Target="https://docs.google.com/document/d/1ec0W_P2WqmM2N_8-E9zfvpVDrSVO5lyT/edit?usp=sharing&amp;ouid=112597095318099558725&amp;rtpof=true&amp;sd=true" TargetMode="External"/><Relationship Id="rId228" Type="http://schemas.openxmlformats.org/officeDocument/2006/relationships/hyperlink" Target="https://drive.google.com/file/d/1Qt5Umn8BOk_3IrI98mPAjhRQs17xmWEz/view?usp=sharing" TargetMode="External"/><Relationship Id="rId249" Type="http://schemas.openxmlformats.org/officeDocument/2006/relationships/hyperlink" Target="https://drive.google.com/file/d/1m9fjWU9FBgCluiMJop_oU8q46-k9Mlbz/view?usp=sharing" TargetMode="External"/><Relationship Id="rId13" Type="http://schemas.openxmlformats.org/officeDocument/2006/relationships/hyperlink" Target="https://drive.google.com/file/d/1AywoUwsiMmaNocQky3LsTMYb6NkihQyU/view?usp=sharing" TargetMode="External"/><Relationship Id="rId109" Type="http://schemas.openxmlformats.org/officeDocument/2006/relationships/hyperlink" Target="https://docs.google.com/document/d/1UvUd8CKKFnsl7o6fUFmvpM-jVg7PeV7G/edit?usp=sharing&amp;ouid=102318057104426699660&amp;rtpof=true&amp;sd=true" TargetMode="External"/><Relationship Id="rId260" Type="http://schemas.openxmlformats.org/officeDocument/2006/relationships/hyperlink" Target="https://drive.google.com/open?id=1eULdpGcmvaB162TOPtyZAsKdp4mZBfKw" TargetMode="External"/><Relationship Id="rId34" Type="http://schemas.openxmlformats.org/officeDocument/2006/relationships/hyperlink" Target="https://drive.google.com/open?id=1xKvJZoCmEegn8VdeB9nFq6Knrfgbt5mx" TargetMode="External"/><Relationship Id="rId55" Type="http://schemas.openxmlformats.org/officeDocument/2006/relationships/hyperlink" Target="https://drive.google.com/open?id=14mvXJ8uO_YgKwu5XQUqCyma9Mq-HsR1y" TargetMode="External"/><Relationship Id="rId76" Type="http://schemas.openxmlformats.org/officeDocument/2006/relationships/hyperlink" Target="https://drive.google.com/drive/folders/1yK182Tb1mCuRXz3p-vHF_sC58uRfPbRf" TargetMode="External"/><Relationship Id="rId97" Type="http://schemas.openxmlformats.org/officeDocument/2006/relationships/hyperlink" Target="https://drive.google.com/drive/folders/1yK182Tb1mCuRXz3p-vHF_sC58uRfPbRf" TargetMode="External"/><Relationship Id="rId120" Type="http://schemas.openxmlformats.org/officeDocument/2006/relationships/hyperlink" Target="https://drive.google.com/file/d/12kPIMUb839X3F98AvkekT094YrlqP66g/view?usp=drive_link" TargetMode="External"/><Relationship Id="rId141" Type="http://schemas.openxmlformats.org/officeDocument/2006/relationships/hyperlink" Target="https://drive.google.com/file/d/1iywSzGCdWuafTPd4FQbJNWlIi2GFoDh7/view?usp=sharing" TargetMode="External"/><Relationship Id="rId7" Type="http://schemas.openxmlformats.org/officeDocument/2006/relationships/hyperlink" Target="https://drive.google.com/file/d/1kW3GcDRiTWLcUE5K1qslaeKk4xtB5lL5/view?usp=sharing" TargetMode="External"/><Relationship Id="rId162" Type="http://schemas.openxmlformats.org/officeDocument/2006/relationships/hyperlink" Target="https://drive.google.com/file/d/1htyIHC7jW5T8aIzbg9tkYDt67YlxilMV/view?usp=sharing" TargetMode="External"/><Relationship Id="rId183" Type="http://schemas.openxmlformats.org/officeDocument/2006/relationships/hyperlink" Target="https://drive.google.com/open?id=16dF4bMwEmxnAronvURF1KmREw5ZI_3-7" TargetMode="External"/><Relationship Id="rId218" Type="http://schemas.openxmlformats.org/officeDocument/2006/relationships/hyperlink" Target="https://docs.google.com/document/d/1OQI4vPgfGr0HWpuK2G-kkJOBPe6_Gmyi/edit?usp=sharing&amp;ouid=112597095318099558725&amp;rtpof=true&amp;sd=true" TargetMode="External"/><Relationship Id="rId239" Type="http://schemas.openxmlformats.org/officeDocument/2006/relationships/hyperlink" Target="https://drive.google.com/file/d/14nO_dQwuLrVE-V6vb64yzwm5vPgVD_MI/view?usp=sharing" TargetMode="External"/><Relationship Id="rId250" Type="http://schemas.openxmlformats.org/officeDocument/2006/relationships/hyperlink" Target="https://drive.google.com/file/d/1m9fjWU9FBgCluiMJop_oU8q46-k9Mlbz/view?usp=sharing" TargetMode="External"/><Relationship Id="rId271" Type="http://schemas.openxmlformats.org/officeDocument/2006/relationships/hyperlink" Target="https://drive.google.com/file/d/1ys0R6D0MjXgsSWreh0fQ3HjrgzFOqnIe/view?usp=sharing" TargetMode="External"/><Relationship Id="rId24" Type="http://schemas.openxmlformats.org/officeDocument/2006/relationships/hyperlink" Target="https://drive.google.com/file/d/1yb8jNQfvtvc84KzHBApfhYZGCh4wB2PW/view?usp=sharing" TargetMode="External"/><Relationship Id="rId45" Type="http://schemas.openxmlformats.org/officeDocument/2006/relationships/hyperlink" Target="https://drive.google.com/open?id=1-cVX0xHAcJD-E_7GuRPJ2DflFv5QuT4u" TargetMode="External"/><Relationship Id="rId66" Type="http://schemas.openxmlformats.org/officeDocument/2006/relationships/hyperlink" Target="https://drive.google.com/file/d/1svOX5M4M9oPWAAQrtANuYf0x2K8chfUa/view?usp=drive_link" TargetMode="External"/><Relationship Id="rId87" Type="http://schemas.openxmlformats.org/officeDocument/2006/relationships/hyperlink" Target="https://apps.catastroloscabos.gob.mx/paginaweb" TargetMode="External"/><Relationship Id="rId110" Type="http://schemas.openxmlformats.org/officeDocument/2006/relationships/hyperlink" Target="https://docs.google.com/document/d/1mKWmg-lBQkGQq-ZhkUKdYRz24xWUSHnb/edit?usp=sharing&amp;ouid=102318057104426699660&amp;rtpof=true&amp;sd=true" TargetMode="External"/><Relationship Id="rId131" Type="http://schemas.openxmlformats.org/officeDocument/2006/relationships/hyperlink" Target="https://drive.google.com/file/d/1mc4_TnDXBKQTiWBkTsQ8Hc2wjB0d9Gff/view?usp=drive_link" TargetMode="External"/><Relationship Id="rId152" Type="http://schemas.openxmlformats.org/officeDocument/2006/relationships/hyperlink" Target="https://drive.google.com/file/d/17rgeifmFPcblcPJT5fdGPB-s5gVeuCNg/view?usp=sharing" TargetMode="External"/><Relationship Id="rId173" Type="http://schemas.openxmlformats.org/officeDocument/2006/relationships/hyperlink" Target="https://drive.google.com/open?id=16tpjwnQB48pwGDEjoxb2zRDBaL3hsqCr" TargetMode="External"/><Relationship Id="rId194" Type="http://schemas.openxmlformats.org/officeDocument/2006/relationships/hyperlink" Target="https://www.plataformadetransparencia.org.mx/" TargetMode="External"/><Relationship Id="rId208" Type="http://schemas.openxmlformats.org/officeDocument/2006/relationships/hyperlink" Target="https://docs.google.com/document/d/1XwsECC6EocgqeDMzlBif1hLHNEwo-ewp/edit?usp=sharing&amp;ouid=112597095318099558725&amp;rtpof=true&amp;sd=true" TargetMode="External"/><Relationship Id="rId229" Type="http://schemas.openxmlformats.org/officeDocument/2006/relationships/hyperlink" Target="https://drive.google.com/file/d/1HuprNjSA_o1o7kVoqYUvjJQ9TL9CVfNw/view?usp=sharing" TargetMode="External"/><Relationship Id="rId240" Type="http://schemas.openxmlformats.org/officeDocument/2006/relationships/hyperlink" Target="https://drive.google.com/file/d/1YfYc0gQ_PRqvaG2hRel8R8sP6lE_pE7d/view?usp=sharing" TargetMode="External"/><Relationship Id="rId261" Type="http://schemas.openxmlformats.org/officeDocument/2006/relationships/hyperlink" Target="https://drive.google.com/open?id=1unw3jZYWiwzM3rV0Kot1EQO2pSpMOAgz" TargetMode="External"/><Relationship Id="rId14" Type="http://schemas.openxmlformats.org/officeDocument/2006/relationships/hyperlink" Target="https://drive.google.com/file/d/1sV_22gewd_zFVbqq8is7Q2wEt7huAUZj/view?usp=sharing" TargetMode="External"/><Relationship Id="rId35" Type="http://schemas.openxmlformats.org/officeDocument/2006/relationships/hyperlink" Target="https://drive.google.com/open?id=1VOvhF5YMbqzj-Mv__acPWZAtIV2N6i12" TargetMode="External"/><Relationship Id="rId56" Type="http://schemas.openxmlformats.org/officeDocument/2006/relationships/hyperlink" Target="https://drive.google.com/file/d/1sV_22gewd_zFVbqq8is7Q2wEt7huAUZj/view?usp=sharing" TargetMode="External"/><Relationship Id="rId77" Type="http://schemas.openxmlformats.org/officeDocument/2006/relationships/hyperlink" Target="https://apps.catastroloscabos.gob.mx/paginaweb" TargetMode="External"/><Relationship Id="rId100" Type="http://schemas.openxmlformats.org/officeDocument/2006/relationships/hyperlink" Target="https://drive.google.com/drive/folders/1yK182Tb1mCuRXz3p-vHF_sC58uRfPbRf" TargetMode="External"/><Relationship Id="rId8" Type="http://schemas.openxmlformats.org/officeDocument/2006/relationships/hyperlink" Target="https://drive.google.com/file/d/1s35AxWG-GlxJUJnhRvRBdEj4mYOoQwZb/view?usp=sharing" TargetMode="External"/><Relationship Id="rId98" Type="http://schemas.openxmlformats.org/officeDocument/2006/relationships/hyperlink" Target="https://apps.catastroloscabos.gob.mx/paginaweb" TargetMode="External"/><Relationship Id="rId121" Type="http://schemas.openxmlformats.org/officeDocument/2006/relationships/hyperlink" Target="https://drive.google.com/file/d/1svOX5M4M9oPWAAQrtANuYf0x2K8chfUa/view?usp=drive_link" TargetMode="External"/><Relationship Id="rId142" Type="http://schemas.openxmlformats.org/officeDocument/2006/relationships/hyperlink" Target="https://drive.google.com/file/d/1iywSzGCdWuafTPd4FQbJNWlIi2GFoDh7/view?usp=sharing" TargetMode="External"/><Relationship Id="rId163" Type="http://schemas.openxmlformats.org/officeDocument/2006/relationships/hyperlink" Target="https://drive.google.com/file/d/1VPKoLf0H82Vb1zUeMYexLzkIrsqavkwP/view?usp=sharing" TargetMode="External"/><Relationship Id="rId184" Type="http://schemas.openxmlformats.org/officeDocument/2006/relationships/hyperlink" Target="https://drive.google.com/open?id=1-cVX0xHAcJD-E_7GuRPJ2DflFv5QuT4u" TargetMode="External"/><Relationship Id="rId219" Type="http://schemas.openxmlformats.org/officeDocument/2006/relationships/hyperlink" Target="https://docs.google.com/document/d/1kffoGhJ95B3711e8eJJ6OSMJLXG2RVgf/edit?usp=sharing&amp;ouid=112597095318099558725&amp;rtpof=true&amp;sd=true" TargetMode="External"/><Relationship Id="rId230" Type="http://schemas.openxmlformats.org/officeDocument/2006/relationships/hyperlink" Target="https://drive.google.com/file/d/15dG47zU6UanGkmTNI9g0QO0MOSP6TzrP/view?usp=sharing" TargetMode="External"/><Relationship Id="rId251" Type="http://schemas.openxmlformats.org/officeDocument/2006/relationships/hyperlink" Target="https://drive.google.com/file/d/1wIWrX67uRwCb1FajpwhWzXgq7U09C_9H/view?usp=sharing" TargetMode="External"/><Relationship Id="rId25" Type="http://schemas.openxmlformats.org/officeDocument/2006/relationships/hyperlink" Target="https://drive.google.com/file/d/1_VPzKnP1thAu6lIsRPpGz1Qt0BeFK1YH/view?usp=sharing" TargetMode="External"/><Relationship Id="rId46" Type="http://schemas.openxmlformats.org/officeDocument/2006/relationships/hyperlink" Target="https://drive.google.com/open?id=1xKvJZoCmEegn8VdeB9nFq6Knrfgbt5mx" TargetMode="External"/><Relationship Id="rId67" Type="http://schemas.openxmlformats.org/officeDocument/2006/relationships/hyperlink" Target="https://drive.google.com/file/d/1MM5Fnwmyd6VAufz7jQ2K7kGkK-tYrXfr/view?usp=drive_link" TargetMode="External"/><Relationship Id="rId88" Type="http://schemas.openxmlformats.org/officeDocument/2006/relationships/hyperlink" Target="https://drive.google.com/drive/folders/1yK182Tb1mCuRXz3p-vHF_sC58uRfPbRf" TargetMode="External"/><Relationship Id="rId111" Type="http://schemas.openxmlformats.org/officeDocument/2006/relationships/hyperlink" Target="https://docs.google.com/document/d/1mKWmg-lBQkGQq-ZhkUKdYRz24xWUSHnb/edit?usp=sharing&amp;ouid=102318057104426699660&amp;rtpof=true&amp;sd=true" TargetMode="External"/><Relationship Id="rId132" Type="http://schemas.openxmlformats.org/officeDocument/2006/relationships/hyperlink" Target="https://drive.google.com/file/d/1T3O7AK0mSonc6dOXOROMS9SX1or-7SXS/view?usp=drive_link" TargetMode="External"/><Relationship Id="rId153" Type="http://schemas.openxmlformats.org/officeDocument/2006/relationships/hyperlink" Target="https://drive.google.com/file/d/15md33_gV9NZoYbwfhjBB703B3-mMX1YA/view?usp=sharing" TargetMode="External"/><Relationship Id="rId174" Type="http://schemas.openxmlformats.org/officeDocument/2006/relationships/hyperlink" Target="https://drive.google.com/open?id=1xKvJZoCmEegn8VdeB9nFq6Knrfgbt5mx" TargetMode="External"/><Relationship Id="rId195" Type="http://schemas.openxmlformats.org/officeDocument/2006/relationships/hyperlink" Target="https://www.plataformadetransparencia.org.mx/" TargetMode="External"/><Relationship Id="rId209" Type="http://schemas.openxmlformats.org/officeDocument/2006/relationships/hyperlink" Target="https://docs.google.com/document/d/1bfGq5GwSSBTXUwVTgpOyV4neU4rP6ydZ/edit?usp=sharing&amp;ouid=112597095318099558725&amp;rtpof=true&amp;sd=true" TargetMode="External"/><Relationship Id="rId220" Type="http://schemas.openxmlformats.org/officeDocument/2006/relationships/hyperlink" Target="https://docs.google.com/document/d/1PeVSXgw7mMQU4GZaTL0k1CfS-wmzVq_j/edit?usp=sharing&amp;ouid=112597095318099558725&amp;rtpof=true&amp;sd=true" TargetMode="External"/><Relationship Id="rId241" Type="http://schemas.openxmlformats.org/officeDocument/2006/relationships/hyperlink" Target="https://drive.google.com/file/d/12oIM9AYAhDIrHLNeKvwfF4NFncQSJCE4/view?usp=sharing" TargetMode="External"/><Relationship Id="rId15" Type="http://schemas.openxmlformats.org/officeDocument/2006/relationships/hyperlink" Target="https://drive.google.com/file/d/15md33_gV9NZoYbwfhjBB703B3-mMX1YA/view?usp=sharing" TargetMode="External"/><Relationship Id="rId36" Type="http://schemas.openxmlformats.org/officeDocument/2006/relationships/hyperlink" Target="https://drive.google.com/open?id=1-cVX0xHAcJD-E_7GuRPJ2DflFv5QuT4u" TargetMode="External"/><Relationship Id="rId57" Type="http://schemas.openxmlformats.org/officeDocument/2006/relationships/hyperlink" Target="https://drive.google.com/file/d/1LM-PTWQA3jOobVO0KTzeoOmjEHV3G88e/view?usp=sharing" TargetMode="External"/><Relationship Id="rId262" Type="http://schemas.openxmlformats.org/officeDocument/2006/relationships/hyperlink" Target="https://drive.google.com/file/d/1IDjyEyOvbc-6TNJg3KcSBZgUFHEfo02n/view?usp=sharing" TargetMode="External"/><Relationship Id="rId78" Type="http://schemas.openxmlformats.org/officeDocument/2006/relationships/hyperlink" Target="https://apps.catastroloscabos.gob.mx/paginaweb" TargetMode="External"/><Relationship Id="rId99" Type="http://schemas.openxmlformats.org/officeDocument/2006/relationships/hyperlink" Target="https://apps.catastroloscabos.gob.mx/paginaweb" TargetMode="External"/><Relationship Id="rId101" Type="http://schemas.openxmlformats.org/officeDocument/2006/relationships/hyperlink" Target="https://apps.catastroloscabos.gob.mx/paginaweb" TargetMode="External"/><Relationship Id="rId122" Type="http://schemas.openxmlformats.org/officeDocument/2006/relationships/hyperlink" Target="https://drive.google.com/file/d/1MM5Fnwmyd6VAufz7jQ2K7kGkK-tYrXfr/view?usp=drive_link" TargetMode="External"/><Relationship Id="rId143" Type="http://schemas.openxmlformats.org/officeDocument/2006/relationships/hyperlink" Target="https://drive.google.com/file/d/17rgeifmFPcblcPJT5fdGPB-s5gVeuCNg/view?usp=sharing" TargetMode="External"/><Relationship Id="rId164" Type="http://schemas.openxmlformats.org/officeDocument/2006/relationships/hyperlink" Target="https://drive.google.com/file/d/1VPKoLf0H82Vb1zUeMYexLzkIrsqavkwP/view?usp=sharing" TargetMode="External"/><Relationship Id="rId185" Type="http://schemas.openxmlformats.org/officeDocument/2006/relationships/hyperlink" Target="https://drive.google.com/open?id=1VOvhF5YMbqzj-Mv__acPWZAtIV2N6i12" TargetMode="External"/><Relationship Id="rId9" Type="http://schemas.openxmlformats.org/officeDocument/2006/relationships/hyperlink" Target="https://drive.google.com/file/d/15md33_gV9NZoYbwfhjBB703B3-mMX1YA/view?usp=sharing" TargetMode="External"/><Relationship Id="rId210" Type="http://schemas.openxmlformats.org/officeDocument/2006/relationships/hyperlink" Target="https://docs.google.com/document/d/1OQI4vPgfGr0HWpuK2G-kkJOBPe6_Gmyi/edit?usp=sharing&amp;ouid=112597095318099558725&amp;rtpof=true&amp;sd=true" TargetMode="External"/><Relationship Id="rId26" Type="http://schemas.openxmlformats.org/officeDocument/2006/relationships/hyperlink" Target="https://drive.google.com/file/d/1_VPzKnP1thAu6lIsRPpGz1Qt0BeFK1YH/view?usp=sharing" TargetMode="External"/><Relationship Id="rId231" Type="http://schemas.openxmlformats.org/officeDocument/2006/relationships/hyperlink" Target="https://drive.google.com/file/d/1oHxVSvrMIGp8dJqiSacs62fMxZbnisnm/view?usp=sharing" TargetMode="External"/><Relationship Id="rId252" Type="http://schemas.openxmlformats.org/officeDocument/2006/relationships/hyperlink" Target="https://drive.google.com/file/d/1wIWrX67uRwCb1FajpwhWzXgq7U09C_9H/view?usp=sharing" TargetMode="External"/><Relationship Id="rId47" Type="http://schemas.openxmlformats.org/officeDocument/2006/relationships/hyperlink" Target="https://drive.google.com/open?id=16tpjwnQB48pwGDEjoxb2zRDBaL3hsqCr" TargetMode="External"/><Relationship Id="rId68" Type="http://schemas.openxmlformats.org/officeDocument/2006/relationships/hyperlink" Target="https://drive.google.com/file/d/1ytUM3dpJe-4XVas7yWH2RMwrzo6I3kau/view?usp=drive_link" TargetMode="External"/><Relationship Id="rId89" Type="http://schemas.openxmlformats.org/officeDocument/2006/relationships/hyperlink" Target="https://apps.catastroloscabos.gob.mx/paginaweb" TargetMode="External"/><Relationship Id="rId112" Type="http://schemas.openxmlformats.org/officeDocument/2006/relationships/hyperlink" Target="https://docs.google.com/document/d/1UvUd8CKKFnsl7o6fUFmvpM-jVg7PeV7G/edit?usp=sharing&amp;ouid=102318057104426699660&amp;rtpof=true&amp;sd=true" TargetMode="External"/><Relationship Id="rId133" Type="http://schemas.openxmlformats.org/officeDocument/2006/relationships/hyperlink" Target="https://drive.google.com/file/d/12kPIMUb839X3F98AvkekT094YrlqP66g/view?usp=drive_link" TargetMode="External"/><Relationship Id="rId154" Type="http://schemas.openxmlformats.org/officeDocument/2006/relationships/hyperlink" Target="https://drive.google.com/file/d/1abIpN-rY5H8oawYCtyOWVgotUQWubXuo/view?usp=sharing" TargetMode="External"/><Relationship Id="rId175" Type="http://schemas.openxmlformats.org/officeDocument/2006/relationships/hyperlink" Target="https://drive.google.com/open?id=1-cVX0xHAcJD-E_7GuRPJ2DflFv5QuT4u" TargetMode="External"/><Relationship Id="rId196" Type="http://schemas.openxmlformats.org/officeDocument/2006/relationships/hyperlink" Target="https://transparencialoscabos.gob.mx/solicitud-de-derechos-arco/" TargetMode="External"/><Relationship Id="rId200" Type="http://schemas.openxmlformats.org/officeDocument/2006/relationships/hyperlink" Target="https://docs.google.com/document/d/1XwsECC6EocgqeDMzlBif1hLHNEwo-ewp/edit?usp=sharing&amp;ouid=112597095318099558725&amp;rtpof=true&amp;sd=true" TargetMode="External"/><Relationship Id="rId16" Type="http://schemas.openxmlformats.org/officeDocument/2006/relationships/hyperlink" Target="https://drive.google.com/file/d/15md33_gV9NZoYbwfhjBB703B3-mMX1YA/view?usp=sharing" TargetMode="External"/><Relationship Id="rId221" Type="http://schemas.openxmlformats.org/officeDocument/2006/relationships/hyperlink" Target="https://docs.google.com/document/d/1wMLT-qLhtPWbMpg58Mbsa00ak3fciACI/edit?usp=sharing&amp;ouid=112597095318099558725&amp;rtpof=true&amp;sd=true" TargetMode="External"/><Relationship Id="rId242" Type="http://schemas.openxmlformats.org/officeDocument/2006/relationships/hyperlink" Target="https://drive.google.com/file/d/1Xhb-mH_Tfc_itxc-YZjroxQbcew6IohW/view?usp=sharing" TargetMode="External"/><Relationship Id="rId263" Type="http://schemas.openxmlformats.org/officeDocument/2006/relationships/hyperlink" Target="https://drive.google.com/file/d/1FlLBa0wEJEOkf3uJ6d0SNaBDdnt9eBJ4/view?usp=sharing" TargetMode="External"/><Relationship Id="rId37" Type="http://schemas.openxmlformats.org/officeDocument/2006/relationships/hyperlink" Target="https://drive.google.com/open?id=16dF4bMwEmxnAronvURF1KmREw5ZI_3-7" TargetMode="External"/><Relationship Id="rId58" Type="http://schemas.openxmlformats.org/officeDocument/2006/relationships/hyperlink" Target="https://drive.google.com/file/d/1LM-PTWQA3jOobVO0KTzeoOmjEHV3G88e/view?usp=sharing" TargetMode="External"/><Relationship Id="rId79" Type="http://schemas.openxmlformats.org/officeDocument/2006/relationships/hyperlink" Target="https://drive.google.com/drive/folders/1yK182Tb1mCuRXz3p-vHF_sC58uRfPbRf" TargetMode="External"/><Relationship Id="rId102" Type="http://schemas.openxmlformats.org/officeDocument/2006/relationships/hyperlink" Target="https://apps.catastroloscabos.gob.mx/paginaweb" TargetMode="External"/><Relationship Id="rId123" Type="http://schemas.openxmlformats.org/officeDocument/2006/relationships/hyperlink" Target="https://drive.google.com/file/d/1T3O7AK0mSonc6dOXOROMS9SX1or-7SXS/view?usp=drive_link" TargetMode="External"/><Relationship Id="rId144" Type="http://schemas.openxmlformats.org/officeDocument/2006/relationships/hyperlink" Target="https://drive.google.com/file/d/17rgeifmFPcblcPJT5fdGPB-s5gVeuCNg/view?usp=sharing" TargetMode="External"/><Relationship Id="rId90" Type="http://schemas.openxmlformats.org/officeDocument/2006/relationships/hyperlink" Target="https://apps.catastroloscabos.gob.mx/paginaweb" TargetMode="External"/><Relationship Id="rId165" Type="http://schemas.openxmlformats.org/officeDocument/2006/relationships/hyperlink" Target="https://drive.google.com/open?id=14mvXJ8uO_YgKwu5XQUqCyma9Mq-HsR1y" TargetMode="External"/><Relationship Id="rId186" Type="http://schemas.openxmlformats.org/officeDocument/2006/relationships/hyperlink" Target="https://drive.google.com/open?id=1xKvJZoCmEegn8VdeB9nFq6Knrfgbt5mx" TargetMode="External"/><Relationship Id="rId211" Type="http://schemas.openxmlformats.org/officeDocument/2006/relationships/hyperlink" Target="https://docs.google.com/document/d/1kffoGhJ95B3711e8eJJ6OSMJLXG2RVgf/edit?usp=sharing&amp;ouid=112597095318099558725&amp;rtpof=true&amp;sd=true" TargetMode="External"/><Relationship Id="rId232" Type="http://schemas.openxmlformats.org/officeDocument/2006/relationships/hyperlink" Target="https://drive.google.com/file/d/1QcqoCLZgtCahgWuQ7G0UJ2gE39vA__n6/view?usp=sharing" TargetMode="External"/><Relationship Id="rId253" Type="http://schemas.openxmlformats.org/officeDocument/2006/relationships/hyperlink" Target="https://drive.google.com/file/d/1wIWrX67uRwCb1FajpwhWzXgq7U09C_9H/view?usp=sharing" TargetMode="External"/><Relationship Id="rId27" Type="http://schemas.openxmlformats.org/officeDocument/2006/relationships/hyperlink" Target="https://drive.google.com/file/d/1AywoUwsiMmaNocQky3LsTMYb6NkihQyU/view?usp=sharing" TargetMode="External"/><Relationship Id="rId48" Type="http://schemas.openxmlformats.org/officeDocument/2006/relationships/hyperlink" Target="https://drive.google.com/open?id=1sHQN2GYkbwNAsn8KA2J_3h6QMXzSqFUH" TargetMode="External"/><Relationship Id="rId69" Type="http://schemas.openxmlformats.org/officeDocument/2006/relationships/hyperlink" Target="https://drive.google.com/file/d/1T3O7AK0mSonc6dOXOROMS9SX1or-7SXS/view?usp=drive_link" TargetMode="External"/><Relationship Id="rId113" Type="http://schemas.openxmlformats.org/officeDocument/2006/relationships/hyperlink" Target="https://docs.google.com/document/d/1UvUd8CKKFnsl7o6fUFmvpM-jVg7PeV7G/edit?usp=sharing&amp;ouid=102318057104426699660&amp;rtpof=true&amp;sd=true" TargetMode="External"/><Relationship Id="rId134" Type="http://schemas.openxmlformats.org/officeDocument/2006/relationships/hyperlink" Target="https://drive.google.com/file/d/1svOX5M4M9oPWAAQrtANuYf0x2K8chfUa/view?usp=drive_link" TargetMode="External"/><Relationship Id="rId80" Type="http://schemas.openxmlformats.org/officeDocument/2006/relationships/hyperlink" Target="https://apps.catastroloscabos.gob.mx/paginaweb" TargetMode="External"/><Relationship Id="rId155" Type="http://schemas.openxmlformats.org/officeDocument/2006/relationships/hyperlink" Target="https://drive.google.com/file/d/1abIpN-rY5H8oawYCtyOWVgotUQWubXuo/view?usp=sharing" TargetMode="External"/><Relationship Id="rId176" Type="http://schemas.openxmlformats.org/officeDocument/2006/relationships/hyperlink" Target="https://drive.google.com/open?id=16dF4bMwEmxnAronvURF1KmREw5ZI_3-7" TargetMode="External"/><Relationship Id="rId197" Type="http://schemas.openxmlformats.org/officeDocument/2006/relationships/hyperlink" Target="https://transparencialoscabos.gob.mx/solicitud-de-derechos-arco/" TargetMode="External"/><Relationship Id="rId201" Type="http://schemas.openxmlformats.org/officeDocument/2006/relationships/hyperlink" Target="https://docs.google.com/document/d/1bfGq5GwSSBTXUwVTgpOyV4neU4rP6ydZ/edit?usp=sharing&amp;ouid=112597095318099558725&amp;rtpof=true&amp;sd=true" TargetMode="External"/><Relationship Id="rId222" Type="http://schemas.openxmlformats.org/officeDocument/2006/relationships/hyperlink" Target="https://drive.google.com/file/d/1aCM6trsvYXFp6dY9Twkie_aaJHUEC_f6/view?usp=sharing" TargetMode="External"/><Relationship Id="rId243" Type="http://schemas.openxmlformats.org/officeDocument/2006/relationships/hyperlink" Target="https://drive.google.com/file/d/1OM_ybTfmsty9Ow2uQ5R-U-kyPlq4HmgX/view?usp=sharing" TargetMode="External"/><Relationship Id="rId264" Type="http://schemas.openxmlformats.org/officeDocument/2006/relationships/hyperlink" Target="https://drive.google.com/file/d/1mTv1J-fJXBej-kx7xLaW8TZTfqOB6c5f/view?usp=sharing" TargetMode="External"/><Relationship Id="rId17" Type="http://schemas.openxmlformats.org/officeDocument/2006/relationships/hyperlink" Target="https://drive.google.com/file/d/1s35AxWG-GlxJUJnhRvRBdEj4mYOoQwZb/view?usp=sharing" TargetMode="External"/><Relationship Id="rId38" Type="http://schemas.openxmlformats.org/officeDocument/2006/relationships/hyperlink" Target="https://drive.google.com/open?id=16dF4bMwEmxnAronvURF1KmREw5ZI_3-7" TargetMode="External"/><Relationship Id="rId59" Type="http://schemas.openxmlformats.org/officeDocument/2006/relationships/hyperlink" Target="https://drive.google.com/file/d/1T3O7AK0mSonc6dOXOROMS9SX1or-7SXS/view?usp=drive_link" TargetMode="External"/><Relationship Id="rId103" Type="http://schemas.openxmlformats.org/officeDocument/2006/relationships/hyperlink" Target="https://drive.google.com/drive/folders/1yK182Tb1mCuRXz3p-vHF_sC58uRfPbRf" TargetMode="External"/><Relationship Id="rId124" Type="http://schemas.openxmlformats.org/officeDocument/2006/relationships/hyperlink" Target="https://drive.google.com/file/d/12kPIMUb839X3F98AvkekT094YrlqP66g/view?usp=drive_link" TargetMode="External"/><Relationship Id="rId70" Type="http://schemas.openxmlformats.org/officeDocument/2006/relationships/hyperlink" Target="https://drive.google.com/file/d/12kPIMUb839X3F98AvkekT094YrlqP66g/view?usp=drive_link" TargetMode="External"/><Relationship Id="rId91" Type="http://schemas.openxmlformats.org/officeDocument/2006/relationships/hyperlink" Target="https://drive.google.com/drive/folders/1yK182Tb1mCuRXz3p-vHF_sC58uRfPbRf" TargetMode="External"/><Relationship Id="rId145" Type="http://schemas.openxmlformats.org/officeDocument/2006/relationships/hyperlink" Target="https://drive.google.com/file/d/1MLJfuroGr-9XZpu-twmkEelPvH6sByy_/view?usp=sharing" TargetMode="External"/><Relationship Id="rId166" Type="http://schemas.openxmlformats.org/officeDocument/2006/relationships/hyperlink" Target="https://drive.google.com/open?id=1sHQN2GYkbwNAsn8KA2J_3h6QMXzSqFUH" TargetMode="External"/><Relationship Id="rId187" Type="http://schemas.openxmlformats.org/officeDocument/2006/relationships/hyperlink" Target="https://drive.google.com/open?id=16tpjwnQB48pwGDEjoxb2zRDBaL3hsqCr" TargetMode="External"/><Relationship Id="rId1" Type="http://schemas.openxmlformats.org/officeDocument/2006/relationships/hyperlink" Target="https://drive.google.com/file/d/1LtA5JTab6FieukQAGxD4i6o8RoOcCgiD/view?usp=sharing" TargetMode="External"/><Relationship Id="rId212" Type="http://schemas.openxmlformats.org/officeDocument/2006/relationships/hyperlink" Target="https://docs.google.com/document/d/1PeVSXgw7mMQU4GZaTL0k1CfS-wmzVq_j/edit?usp=sharing&amp;ouid=112597095318099558725&amp;rtpof=true&amp;sd=true" TargetMode="External"/><Relationship Id="rId233" Type="http://schemas.openxmlformats.org/officeDocument/2006/relationships/hyperlink" Target="https://drive.google.com/file/d/1XRJui2b-wIb8MjNWdfYn4OqJ5brlfrtX/view?usp=sharing" TargetMode="External"/><Relationship Id="rId254" Type="http://schemas.openxmlformats.org/officeDocument/2006/relationships/hyperlink" Target="https://drive.google.com/file/d/1wIWrX67uRwCb1FajpwhWzXgq7U09C_9H/view?usp=sharing" TargetMode="External"/><Relationship Id="rId28" Type="http://schemas.openxmlformats.org/officeDocument/2006/relationships/hyperlink" Target="https://drive.google.com/file/d/1AywoUwsiMmaNocQky3LsTMYb6NkihQyU/view?usp=sharing" TargetMode="External"/><Relationship Id="rId49" Type="http://schemas.openxmlformats.org/officeDocument/2006/relationships/hyperlink" Target="https://drive.google.com/open?id=155Ba_v_BW6ru3tbZAjZVMvbxenA3hfkJ" TargetMode="External"/><Relationship Id="rId114" Type="http://schemas.openxmlformats.org/officeDocument/2006/relationships/hyperlink" Target="https://drive.google.com/file/d/1nGUhWqkHePRDKJrS7cM2wvtYFmpvbo41/view?usp=sharing" TargetMode="External"/><Relationship Id="rId60" Type="http://schemas.openxmlformats.org/officeDocument/2006/relationships/hyperlink" Target="https://drive.google.com/file/d/1T3O7AK0mSonc6dOXOROMS9SX1or-7SXS/view?usp=drive_link" TargetMode="External"/><Relationship Id="rId81" Type="http://schemas.openxmlformats.org/officeDocument/2006/relationships/hyperlink" Target="https://apps.catastroloscabos.gob.mx/paginaweb" TargetMode="External"/><Relationship Id="rId135" Type="http://schemas.openxmlformats.org/officeDocument/2006/relationships/hyperlink" Target="https://drive.google.com/file/d/1MM5Fnwmyd6VAufz7jQ2K7kGkK-tYrXfr/view?usp=drive_link" TargetMode="External"/><Relationship Id="rId156" Type="http://schemas.openxmlformats.org/officeDocument/2006/relationships/hyperlink" Target="https://drive.google.com/file/d/1abIpN-rY5H8oawYCtyOWVgotUQWubXuo/view?usp=sharing" TargetMode="External"/><Relationship Id="rId177" Type="http://schemas.openxmlformats.org/officeDocument/2006/relationships/hyperlink" Target="https://drive.google.com/open?id=1VOvhF5YMbqzj-Mv__acPWZAtIV2N6i12" TargetMode="External"/><Relationship Id="rId198" Type="http://schemas.openxmlformats.org/officeDocument/2006/relationships/hyperlink" Target="https://docs.google.com/document/d/1BJxOtXcUT8Fv4zBqbGR2cMrz_EBfezXo/edit?usp=sharing&amp;ouid=112597095318099558725&amp;rtpof=true&amp;sd=true" TargetMode="External"/><Relationship Id="rId202" Type="http://schemas.openxmlformats.org/officeDocument/2006/relationships/hyperlink" Target="https://docs.google.com/document/d/1OQI4vPgfGr0HWpuK2G-kkJOBPe6_Gmyi/edit?usp=sharing&amp;ouid=112597095318099558725&amp;rtpof=true&amp;sd=true" TargetMode="External"/><Relationship Id="rId223" Type="http://schemas.openxmlformats.org/officeDocument/2006/relationships/hyperlink" Target="https://drive.google.com/file/d/1ky6NR8MrSNIB0TGJg8tvtyFouOIWNhtr/view?usp=sharing" TargetMode="External"/><Relationship Id="rId244" Type="http://schemas.openxmlformats.org/officeDocument/2006/relationships/hyperlink" Target="https://drive.google.com/file/d/11we7qSVDJJuXqRZIpRqwHrPcp2VDc_mV/view?usp=sharing" TargetMode="External"/><Relationship Id="rId18" Type="http://schemas.openxmlformats.org/officeDocument/2006/relationships/hyperlink" Target="https://drive.google.com/file/d/1s35AxWG-GlxJUJnhRvRBdEj4mYOoQwZb/view?usp=sharing" TargetMode="External"/><Relationship Id="rId39" Type="http://schemas.openxmlformats.org/officeDocument/2006/relationships/hyperlink" Target="https://drive.google.com/open?id=1-cVX0xHAcJD-E_7GuRPJ2DflFv5QuT4u" TargetMode="External"/><Relationship Id="rId265" Type="http://schemas.openxmlformats.org/officeDocument/2006/relationships/hyperlink" Target="https://drive.google.com/file/d/1LF6y92_y6y7ZPDow4j6LqeHXx-8WkE1m/view?usp=sharing" TargetMode="External"/><Relationship Id="rId50" Type="http://schemas.openxmlformats.org/officeDocument/2006/relationships/hyperlink" Target="https://drive.google.com/open?id=14mvXJ8uO_YgKwu5XQUqCyma9Mq-HsR1y" TargetMode="External"/><Relationship Id="rId104" Type="http://schemas.openxmlformats.org/officeDocument/2006/relationships/hyperlink" Target="https://apps.catastroloscabos.gob.mx/paginaweb" TargetMode="External"/><Relationship Id="rId125" Type="http://schemas.openxmlformats.org/officeDocument/2006/relationships/hyperlink" Target="https://drive.google.com/file/d/1svOX5M4M9oPWAAQrtANuYf0x2K8chfUa/view?usp=drive_link" TargetMode="External"/><Relationship Id="rId146" Type="http://schemas.openxmlformats.org/officeDocument/2006/relationships/hyperlink" Target="https://drive.google.com/file/d/1MLJfuroGr-9XZpu-twmkEelPvH6sByy_/view?usp=sharing" TargetMode="External"/><Relationship Id="rId167" Type="http://schemas.openxmlformats.org/officeDocument/2006/relationships/hyperlink" Target="https://drive.google.com/open?id=1WOa3wOhu_TG2LxPVD1MduOqXQHttb8ld" TargetMode="External"/><Relationship Id="rId188" Type="http://schemas.openxmlformats.org/officeDocument/2006/relationships/hyperlink" Target="https://drive.google.com/open?id=1sHQN2GYkbwNAsn8KA2J_3h6QMXzSqFUH" TargetMode="External"/><Relationship Id="rId71" Type="http://schemas.openxmlformats.org/officeDocument/2006/relationships/hyperlink" Target="https://drive.google.com/file/d/1svOX5M4M9oPWAAQrtANuYf0x2K8chfUa/view?usp=drive_link" TargetMode="External"/><Relationship Id="rId92" Type="http://schemas.openxmlformats.org/officeDocument/2006/relationships/hyperlink" Target="https://apps.catastroloscabos.gob.mx/paginaweb" TargetMode="External"/><Relationship Id="rId213" Type="http://schemas.openxmlformats.org/officeDocument/2006/relationships/hyperlink" Target="https://docs.google.com/document/d/1wMLT-qLhtPWbMpg58Mbsa00ak3fciACI/edit?usp=sharing&amp;ouid=112597095318099558725&amp;rtpof=true&amp;sd=true" TargetMode="External"/><Relationship Id="rId234" Type="http://schemas.openxmlformats.org/officeDocument/2006/relationships/hyperlink" Target="https://drive.google.com/file/d/14nO_dQwuLrVE-V6vb64yzwm5vPgVD_MI/view?usp=sharing" TargetMode="External"/><Relationship Id="rId2" Type="http://schemas.openxmlformats.org/officeDocument/2006/relationships/hyperlink" Target="https://drive.google.com/file/d/1PHA86RziC5hqFxBy9DR2P_e9w8qQLTF8/view?usp=sharing" TargetMode="External"/><Relationship Id="rId29" Type="http://schemas.openxmlformats.org/officeDocument/2006/relationships/hyperlink" Target="https://drive.google.com/open?id=14mvXJ8uO_YgKwu5XQUqCyma9Mq-HsR1y" TargetMode="External"/><Relationship Id="rId255" Type="http://schemas.openxmlformats.org/officeDocument/2006/relationships/hyperlink" Target="https://drive.google.com/file/d/1wIWrX67uRwCb1FajpwhWzXgq7U09C_9H/view?usp=sharing" TargetMode="External"/><Relationship Id="rId40" Type="http://schemas.openxmlformats.org/officeDocument/2006/relationships/hyperlink" Target="https://drive.google.com/open?id=1VOvhF5YMbqzj-Mv__acPWZAtIV2N6i12" TargetMode="External"/><Relationship Id="rId115" Type="http://schemas.openxmlformats.org/officeDocument/2006/relationships/hyperlink" Target="https://drive.google.com/file/d/1nGUhWqkHePRDKJrS7cM2wvtYFmpvbo41/view?usp=sharing" TargetMode="External"/><Relationship Id="rId136" Type="http://schemas.openxmlformats.org/officeDocument/2006/relationships/hyperlink" Target="https://drive.google.com/file/d/13v-FuYbruYQS5XAv_Av_TNun4fmgwV_D/view?usp=sharing" TargetMode="External"/><Relationship Id="rId157" Type="http://schemas.openxmlformats.org/officeDocument/2006/relationships/hyperlink" Target="https://drive.google.com/file/d/1VPKoLf0H82Vb1zUeMYexLzkIrsqavkwP/view?usp=sharing" TargetMode="External"/><Relationship Id="rId178" Type="http://schemas.openxmlformats.org/officeDocument/2006/relationships/hyperlink" Target="https://drive.google.com/open?id=16tpjwnQB48pwGDEjoxb2zRDBaL3hsqCr" TargetMode="External"/><Relationship Id="rId61" Type="http://schemas.openxmlformats.org/officeDocument/2006/relationships/hyperlink" Target="https://drive.google.com/file/d/12kPIMUb839X3F98AvkekT094YrlqP66g/view?usp=drive_link" TargetMode="External"/><Relationship Id="rId82" Type="http://schemas.openxmlformats.org/officeDocument/2006/relationships/hyperlink" Target="https://drive.google.com/drive/folders/1yK182Tb1mCuRXz3p-vHF_sC58uRfPbRf" TargetMode="External"/><Relationship Id="rId199" Type="http://schemas.openxmlformats.org/officeDocument/2006/relationships/hyperlink" Target="https://docs.google.com/document/d/1ec0W_P2WqmM2N_8-E9zfvpVDrSVO5lyT/edit?usp=sharing&amp;ouid=112597095318099558725&amp;rtpof=true&amp;sd=true" TargetMode="External"/><Relationship Id="rId203" Type="http://schemas.openxmlformats.org/officeDocument/2006/relationships/hyperlink" Target="https://docs.google.com/document/d/1kffoGhJ95B3711e8eJJ6OSMJLXG2RVgf/edit?usp=sharing&amp;ouid=112597095318099558725&amp;rtpof=true&amp;sd=true" TargetMode="External"/><Relationship Id="rId19" Type="http://schemas.openxmlformats.org/officeDocument/2006/relationships/hyperlink" Target="https://drive.google.com/file/d/1kW3GcDRiTWLcUE5K1qslaeKk4xtB5lL5/view?usp=sharing" TargetMode="External"/><Relationship Id="rId224" Type="http://schemas.openxmlformats.org/officeDocument/2006/relationships/hyperlink" Target="https://drive.google.com/file/d/1PC9H8CInt2JpreiirTdoej0Wzx4a4RNX/view?usp=sharing" TargetMode="External"/><Relationship Id="rId245" Type="http://schemas.openxmlformats.org/officeDocument/2006/relationships/hyperlink" Target="https://drive.google.com/file/d/1DyUOXUFCgsUMgDt1SvfMBT9eOoUQ0WS_/view?usp=sharing" TargetMode="External"/><Relationship Id="rId266" Type="http://schemas.openxmlformats.org/officeDocument/2006/relationships/hyperlink" Target="https://drive.google.com/file/d/1g7lreoL8Bf8GI5Kw_FTA_y7k5xr10j8v/view?usp=sharing" TargetMode="External"/><Relationship Id="rId30" Type="http://schemas.openxmlformats.org/officeDocument/2006/relationships/hyperlink" Target="https://drive.google.com/open?id=1WOa3wOhu_TG2LxPVD1MduOqXQHttb8ld" TargetMode="External"/><Relationship Id="rId105" Type="http://schemas.openxmlformats.org/officeDocument/2006/relationships/hyperlink" Target="https://apps.catastroloscabos.gob.mx/paginaweb" TargetMode="External"/><Relationship Id="rId126" Type="http://schemas.openxmlformats.org/officeDocument/2006/relationships/hyperlink" Target="https://drive.google.com/file/d/1MM5Fnwmyd6VAufz7jQ2K7kGkK-tYrXfr/view?usp=drive_link" TargetMode="External"/><Relationship Id="rId147" Type="http://schemas.openxmlformats.org/officeDocument/2006/relationships/hyperlink" Target="https://drive.google.com/file/d/1MLJfuroGr-9XZpu-twmkEelPvH6sByy_/view?usp=sharing" TargetMode="External"/><Relationship Id="rId168" Type="http://schemas.openxmlformats.org/officeDocument/2006/relationships/hyperlink" Target="https://drive.google.com/open?id=1WOa3wOhu_TG2LxPVD1MduOqXQHttb8ld" TargetMode="External"/><Relationship Id="rId51" Type="http://schemas.openxmlformats.org/officeDocument/2006/relationships/hyperlink" Target="https://drive.google.com/open?id=155Ba_v_BW6ru3tbZAjZVMvbxenA3hfkJ" TargetMode="External"/><Relationship Id="rId72" Type="http://schemas.openxmlformats.org/officeDocument/2006/relationships/hyperlink" Target="https://drive.google.com/file/d/1MM5Fnwmyd6VAufz7jQ2K7kGkK-tYrXfr/view?usp=drive_link" TargetMode="External"/><Relationship Id="rId93" Type="http://schemas.openxmlformats.org/officeDocument/2006/relationships/hyperlink" Target="https://apps.catastroloscabos.gob.mx/paginaweb" TargetMode="External"/><Relationship Id="rId189" Type="http://schemas.openxmlformats.org/officeDocument/2006/relationships/hyperlink" Target="https://drive.google.com/open?id=155Ba_v_BW6ru3tbZAjZVMvbxenA3hfkJ" TargetMode="External"/><Relationship Id="rId3" Type="http://schemas.openxmlformats.org/officeDocument/2006/relationships/hyperlink" Target="https://drive.google.com/file/d/10hYj0z6WvQ_1BQd2wN5NDJTpGmRgZsWf/view?usp=sharing" TargetMode="External"/><Relationship Id="rId214" Type="http://schemas.openxmlformats.org/officeDocument/2006/relationships/hyperlink" Target="https://docs.google.com/document/d/1BJxOtXcUT8Fv4zBqbGR2cMrz_EBfezXo/edit?usp=sharing&amp;ouid=112597095318099558725&amp;rtpof=true&amp;sd=true" TargetMode="External"/><Relationship Id="rId235" Type="http://schemas.openxmlformats.org/officeDocument/2006/relationships/hyperlink" Target="https://drive.google.com/file/d/12GkJQPoUbDAd43m863rU6Lb6asVSLKnw/view?usp=sharing" TargetMode="External"/><Relationship Id="rId256" Type="http://schemas.openxmlformats.org/officeDocument/2006/relationships/hyperlink" Target="https://drive.google.com/file/d/1wIWrX67uRwCb1FajpwhWzXgq7U09C_9H/view?usp=sharing" TargetMode="External"/><Relationship Id="rId116" Type="http://schemas.openxmlformats.org/officeDocument/2006/relationships/hyperlink" Target="https://drive.google.com/file/d/1mc4_TnDXBKQTiWBkTsQ8Hc2wjB0d9Gff/view?usp=drive_link" TargetMode="External"/><Relationship Id="rId137" Type="http://schemas.openxmlformats.org/officeDocument/2006/relationships/hyperlink" Target="https://drive.google.com/file/d/13v-FuYbruYQS5XAv_Av_TNun4fmgwV_D/view?usp=sharing" TargetMode="External"/><Relationship Id="rId158" Type="http://schemas.openxmlformats.org/officeDocument/2006/relationships/hyperlink" Target="https://drive.google.com/file/d/1abIpN-rY5H8oawYCtyOWVgotUQWubXuo/view?usp=sharing" TargetMode="External"/><Relationship Id="rId20" Type="http://schemas.openxmlformats.org/officeDocument/2006/relationships/hyperlink" Target="https://drive.google.com/file/d/1kW3GcDRiTWLcUE5K1qslaeKk4xtB5lL5/view?usp=sharing" TargetMode="External"/><Relationship Id="rId41" Type="http://schemas.openxmlformats.org/officeDocument/2006/relationships/hyperlink" Target="https://drive.google.com/open?id=1xKvJZoCmEegn8VdeB9nFq6Knrfgbt5mx" TargetMode="External"/><Relationship Id="rId62" Type="http://schemas.openxmlformats.org/officeDocument/2006/relationships/hyperlink" Target="https://drive.google.com/file/d/1svOX5M4M9oPWAAQrtANuYf0x2K8chfUa/view?usp=drive_link" TargetMode="External"/><Relationship Id="rId83" Type="http://schemas.openxmlformats.org/officeDocument/2006/relationships/hyperlink" Target="https://apps.catastroloscabos.gob.mx/paginaweb" TargetMode="External"/><Relationship Id="rId179" Type="http://schemas.openxmlformats.org/officeDocument/2006/relationships/hyperlink" Target="https://drive.google.com/open?id=1xKvJZoCmEegn8VdeB9nFq6Knrfgbt5mx" TargetMode="External"/><Relationship Id="rId190" Type="http://schemas.openxmlformats.org/officeDocument/2006/relationships/hyperlink" Target="https://drive.google.com/open?id=1WOa3wOhu_TG2LxPVD1MduOqXQHttb8ld" TargetMode="External"/><Relationship Id="rId204" Type="http://schemas.openxmlformats.org/officeDocument/2006/relationships/hyperlink" Target="https://docs.google.com/document/d/1PeVSXgw7mMQU4GZaTL0k1CfS-wmzVq_j/edit?usp=sharing&amp;ouid=112597095318099558725&amp;rtpof=true&amp;sd=true" TargetMode="External"/><Relationship Id="rId225" Type="http://schemas.openxmlformats.org/officeDocument/2006/relationships/hyperlink" Target="https://drive.google.com/file/d/1AmnSOXP8U6UIa1-qqAk4rDWDIaLJvKEx/view?usp=sharing" TargetMode="External"/><Relationship Id="rId246" Type="http://schemas.openxmlformats.org/officeDocument/2006/relationships/hyperlink" Target="https://drive.google.com/file/d/1Bn8IxIcPJ2Lu2XRH5C8vvuzjXD1ZjVdT/view?usp=sharing" TargetMode="External"/><Relationship Id="rId267" Type="http://schemas.openxmlformats.org/officeDocument/2006/relationships/hyperlink" Target="https://drive.google.com/file/d/1EaxGU3ZvwVeeJBuB0PjdE0flSVEdTTz8/view?usp=sharing" TargetMode="External"/><Relationship Id="rId106" Type="http://schemas.openxmlformats.org/officeDocument/2006/relationships/hyperlink" Target="https://drive.google.com/drive/folders/1yK182Tb1mCuRXz3p-vHF_sC58uRfPbRf" TargetMode="External"/><Relationship Id="rId127" Type="http://schemas.openxmlformats.org/officeDocument/2006/relationships/hyperlink" Target="https://drive.google.com/file/d/1T3O7AK0mSonc6dOXOROMS9SX1or-7SXS/view?usp=drive_link" TargetMode="External"/><Relationship Id="rId10" Type="http://schemas.openxmlformats.org/officeDocument/2006/relationships/hyperlink" Target="https://drive.google.com/file/d/1fom9wg7iNL1ppqWrCctKEDUgz1s5NCaI/view?usp=sharing" TargetMode="External"/><Relationship Id="rId31" Type="http://schemas.openxmlformats.org/officeDocument/2006/relationships/hyperlink" Target="https://drive.google.com/open?id=155Ba_v_BW6ru3tbZAjZVMvbxenA3hfkJ" TargetMode="External"/><Relationship Id="rId52" Type="http://schemas.openxmlformats.org/officeDocument/2006/relationships/hyperlink" Target="https://drive.google.com/open?id=1WOa3wOhu_TG2LxPVD1MduOqXQHttb8ld" TargetMode="External"/><Relationship Id="rId73" Type="http://schemas.openxmlformats.org/officeDocument/2006/relationships/hyperlink" Target="https://drive.google.com/file/d/1d9W3-dJF90fuyfP4N1zMXrfKIKAUNp3t/view" TargetMode="External"/><Relationship Id="rId94" Type="http://schemas.openxmlformats.org/officeDocument/2006/relationships/hyperlink" Target="https://drive.google.com/drive/folders/1yK182Tb1mCuRXz3p-vHF_sC58uRfPbRf" TargetMode="External"/><Relationship Id="rId148" Type="http://schemas.openxmlformats.org/officeDocument/2006/relationships/hyperlink" Target="https://drive.google.com/file/d/1htyIHC7jW5T8aIzbg9tkYDt67YlxilMV/view?usp=sharing" TargetMode="External"/><Relationship Id="rId169" Type="http://schemas.openxmlformats.org/officeDocument/2006/relationships/hyperlink" Target="https://drive.google.com/open?id=155Ba_v_BW6ru3tbZAjZVMvbxenA3hfkJ" TargetMode="External"/><Relationship Id="rId4" Type="http://schemas.openxmlformats.org/officeDocument/2006/relationships/hyperlink" Target="https://drive.google.com/file/d/1BxbkJ0TVGlrVfgU1DVSsOaMxh7Hd_Iid/view?usp=sharing" TargetMode="External"/><Relationship Id="rId180" Type="http://schemas.openxmlformats.org/officeDocument/2006/relationships/hyperlink" Target="https://drive.google.com/open?id=1VOvhF5YMbqzj-Mv__acPWZAtIV2N6i12" TargetMode="External"/><Relationship Id="rId215" Type="http://schemas.openxmlformats.org/officeDocument/2006/relationships/hyperlink" Target="https://docs.google.com/document/d/1ec0W_P2WqmM2N_8-E9zfvpVDrSVO5lyT/edit?usp=sharing&amp;ouid=112597095318099558725&amp;rtpof=true&amp;sd=true" TargetMode="External"/><Relationship Id="rId236" Type="http://schemas.openxmlformats.org/officeDocument/2006/relationships/hyperlink" Target="https://drive.google.com/file/d/1eWk4dKijMTXVb17XM7W0LOzYzX02_W5_/view?usp=sharing" TargetMode="External"/><Relationship Id="rId257" Type="http://schemas.openxmlformats.org/officeDocument/2006/relationships/hyperlink" Target="https://drive.google.com/file/d/1wIWrX67uRwCb1FajpwhWzXgq7U09C_9H/view?usp=sharing" TargetMode="External"/><Relationship Id="rId42" Type="http://schemas.openxmlformats.org/officeDocument/2006/relationships/hyperlink" Target="https://drive.google.com/open?id=16tpjwnQB48pwGDEjoxb2zRDBaL3hsqCr" TargetMode="External"/><Relationship Id="rId84" Type="http://schemas.openxmlformats.org/officeDocument/2006/relationships/hyperlink" Target="https://apps.catastroloscabos.gob.mx/paginaweb" TargetMode="External"/><Relationship Id="rId138" Type="http://schemas.openxmlformats.org/officeDocument/2006/relationships/hyperlink" Target="https://drive.google.com/file/d/13v-FuYbruYQS5XAv_Av_TNun4fmgwV_D/view?usp=sharing" TargetMode="External"/><Relationship Id="rId191" Type="http://schemas.openxmlformats.org/officeDocument/2006/relationships/hyperlink" Target="https://drive.google.com/open?id=14mvXJ8uO_YgKwu5XQUqCyma9Mq-HsR1y" TargetMode="External"/><Relationship Id="rId205" Type="http://schemas.openxmlformats.org/officeDocument/2006/relationships/hyperlink" Target="https://docs.google.com/document/d/1wMLT-qLhtPWbMpg58Mbsa00ak3fciACI/edit?usp=sharing&amp;ouid=112597095318099558725&amp;rtpof=true&amp;sd=true" TargetMode="External"/><Relationship Id="rId247" Type="http://schemas.openxmlformats.org/officeDocument/2006/relationships/hyperlink" Target="https://drive.google.com/file/d/1arWJXT4BqSMKRXE3TNKYFwyY4C-Bl-iZ/view?usp=sharing" TargetMode="External"/><Relationship Id="rId107" Type="http://schemas.openxmlformats.org/officeDocument/2006/relationships/hyperlink" Target="https://apps.catastroloscabos.gob.mx/paginaweb"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ati@itaibcs.org.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mlicconst@gmail.com" TargetMode="External"/><Relationship Id="rId13" Type="http://schemas.openxmlformats.org/officeDocument/2006/relationships/hyperlink" Target="mailto:dir.transporte.sjc@hotmail.com" TargetMode="External"/><Relationship Id="rId3" Type="http://schemas.openxmlformats.org/officeDocument/2006/relationships/hyperlink" Target="mailto:dir.mun.asentamientos.humanos@gmail.com" TargetMode="External"/><Relationship Id="rId7" Type="http://schemas.openxmlformats.org/officeDocument/2006/relationships/hyperlink" Target="mailto:dir.municipaleducacion@hotmail.com" TargetMode="External"/><Relationship Id="rId12" Type="http://schemas.openxmlformats.org/officeDocument/2006/relationships/hyperlink" Target="mailto:transparencialoscabos@gmail.com" TargetMode="External"/><Relationship Id="rId17" Type="http://schemas.openxmlformats.org/officeDocument/2006/relationships/hyperlink" Target="mailto:vinculacionempresarial@loscabos.gob.mx" TargetMode="External"/><Relationship Id="rId2" Type="http://schemas.openxmlformats.org/officeDocument/2006/relationships/hyperlink" Target="mailto:dmpuloscabos@gmail.com" TargetMode="External"/><Relationship Id="rId16" Type="http://schemas.openxmlformats.org/officeDocument/2006/relationships/hyperlink" Target="mailto:sgeneralmunicipal@gmail.com" TargetMode="External"/><Relationship Id="rId1" Type="http://schemas.openxmlformats.org/officeDocument/2006/relationships/hyperlink" Target="mailto:icadgloscabos@gmail.com" TargetMode="External"/><Relationship Id="rId6" Type="http://schemas.openxmlformats.org/officeDocument/2006/relationships/hyperlink" Target="mailto:dmdesarrollorural@loscabos.gob.mx" TargetMode="External"/><Relationship Id="rId11" Type="http://schemas.openxmlformats.org/officeDocument/2006/relationships/hyperlink" Target="mailto:dmpuloscabos@gmail.com" TargetMode="External"/><Relationship Id="rId5" Type="http://schemas.openxmlformats.org/officeDocument/2006/relationships/hyperlink" Target="mailto:direc.mun.gob.bcs@gmail.com" TargetMode="External"/><Relationship Id="rId15" Type="http://schemas.openxmlformats.org/officeDocument/2006/relationships/hyperlink" Target="mailto:proteccioncivil@loscabos.gob.mx" TargetMode="External"/><Relationship Id="rId10" Type="http://schemas.openxmlformats.org/officeDocument/2006/relationships/hyperlink" Target="mailto:dmlicconst@gmail.com" TargetMode="External"/><Relationship Id="rId4" Type="http://schemas.openxmlformats.org/officeDocument/2006/relationships/hyperlink" Target="mailto:juridicocatastro@" TargetMode="External"/><Relationship Id="rId9" Type="http://schemas.openxmlformats.org/officeDocument/2006/relationships/hyperlink" Target="mailto:dmlicconst@gmail.com" TargetMode="External"/><Relationship Id="rId14" Type="http://schemas.openxmlformats.org/officeDocument/2006/relationships/hyperlink" Target="mailto:direcciondeinversioneslc@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ontralorialoscabos1@gmail.com" TargetMode="External"/><Relationship Id="rId13" Type="http://schemas.openxmlformats.org/officeDocument/2006/relationships/hyperlink" Target="mailto:proteccioncivil@loscabos.gob.mx" TargetMode="External"/><Relationship Id="rId3" Type="http://schemas.openxmlformats.org/officeDocument/2006/relationships/hyperlink" Target="mailto:dir.mun.asentamientos.humanos@gmail.com" TargetMode="External"/><Relationship Id="rId7" Type="http://schemas.openxmlformats.org/officeDocument/2006/relationships/hyperlink" Target="mailto:dir.municipaldeeducacion@gmail.com" TargetMode="External"/><Relationship Id="rId12" Type="http://schemas.openxmlformats.org/officeDocument/2006/relationships/hyperlink" Target="mailto:direcciondeinversioneslc@gmail.com" TargetMode="External"/><Relationship Id="rId2" Type="http://schemas.openxmlformats.org/officeDocument/2006/relationships/hyperlink" Target="mailto:dmpuloscabos@gmail.com" TargetMode="External"/><Relationship Id="rId16" Type="http://schemas.openxmlformats.org/officeDocument/2006/relationships/hyperlink" Target="mailto:tesorerialoscabos@gmail.com" TargetMode="External"/><Relationship Id="rId1" Type="http://schemas.openxmlformats.org/officeDocument/2006/relationships/hyperlink" Target="mailto:icadgloscabos@gmail.com" TargetMode="External"/><Relationship Id="rId6" Type="http://schemas.openxmlformats.org/officeDocument/2006/relationships/hyperlink" Target="mailto:dmdesarrollorural@loscabos.gob.mx" TargetMode="External"/><Relationship Id="rId11" Type="http://schemas.openxmlformats.org/officeDocument/2006/relationships/hyperlink" Target="mailto:dir.transporte.sjc@hotmail.com" TargetMode="External"/><Relationship Id="rId5" Type="http://schemas.openxmlformats.org/officeDocument/2006/relationships/hyperlink" Target="mailto:direc.mun.gob.bcs@gmail.com" TargetMode="External"/><Relationship Id="rId15" Type="http://schemas.openxmlformats.org/officeDocument/2006/relationships/hyperlink" Target="mailto:vinculacionempresarial@loscabos.gob.mx" TargetMode="External"/><Relationship Id="rId10" Type="http://schemas.openxmlformats.org/officeDocument/2006/relationships/hyperlink" Target="mailto:transparencialoscabos@gmail.com" TargetMode="External"/><Relationship Id="rId4" Type="http://schemas.openxmlformats.org/officeDocument/2006/relationships/hyperlink" Target="mailto:juridicocatastro@loscabos.gob.mx" TargetMode="External"/><Relationship Id="rId9" Type="http://schemas.openxmlformats.org/officeDocument/2006/relationships/hyperlink" Target="mailto:dmpuloscabos@gmail.com" TargetMode="External"/><Relationship Id="rId14" Type="http://schemas.openxmlformats.org/officeDocument/2006/relationships/hyperlink" Target="mailto:sgeneralmunicip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7"/>
  <sheetViews>
    <sheetView tabSelected="1" topLeftCell="A126" workbookViewId="0">
      <selection activeCell="A128" sqref="A128"/>
    </sheetView>
  </sheetViews>
  <sheetFormatPr baseColWidth="10" defaultColWidth="9.140625" defaultRowHeight="15"/>
  <cols>
    <col min="1" max="1" width="8" bestFit="1" customWidth="1"/>
    <col min="2" max="2" width="36.42578125" bestFit="1" customWidth="1"/>
    <col min="3" max="3" width="38.5703125" bestFit="1" customWidth="1"/>
    <col min="4" max="4" width="34.140625" customWidth="1"/>
    <col min="5" max="5" width="91.140625" customWidth="1"/>
    <col min="6" max="6" width="119.85546875" bestFit="1" customWidth="1"/>
    <col min="7" max="7" width="61.28515625" customWidth="1"/>
    <col min="8" max="8" width="83.28515625" bestFit="1" customWidth="1"/>
    <col min="9" max="9" width="65.28515625" bestFit="1" customWidth="1"/>
    <col min="10" max="10" width="34.42578125" bestFit="1" customWidth="1"/>
    <col min="11" max="11" width="88.28515625" bestFit="1" customWidth="1"/>
    <col min="12" max="12" width="28" customWidth="1"/>
    <col min="13" max="13" width="28.85546875" customWidth="1"/>
    <col min="14" max="14" width="33.140625" customWidth="1"/>
    <col min="15" max="15" width="32.5703125" bestFit="1" customWidth="1"/>
    <col min="16" max="16" width="53.28515625" bestFit="1" customWidth="1"/>
    <col min="17" max="17" width="100.28515625" bestFit="1" customWidth="1"/>
    <col min="18" max="18" width="64.140625"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51.5703125" customWidth="1"/>
    <col min="26" max="26" width="73.140625" bestFit="1" customWidth="1"/>
    <col min="27" max="27" width="20" bestFit="1" customWidth="1"/>
    <col min="28" max="28" width="67" customWidth="1"/>
  </cols>
  <sheetData>
    <row r="1" spans="1:28" hidden="1">
      <c r="A1" t="s">
        <v>0</v>
      </c>
    </row>
    <row r="2" spans="1:28">
      <c r="A2" s="45" t="s">
        <v>1</v>
      </c>
      <c r="B2" s="46"/>
      <c r="C2" s="46"/>
      <c r="D2" s="45" t="s">
        <v>2</v>
      </c>
      <c r="E2" s="46"/>
      <c r="F2" s="46"/>
      <c r="G2" s="45" t="s">
        <v>3</v>
      </c>
      <c r="H2" s="46"/>
      <c r="I2" s="46"/>
    </row>
    <row r="3" spans="1:28">
      <c r="A3" s="47" t="s">
        <v>4</v>
      </c>
      <c r="B3" s="46"/>
      <c r="C3" s="46"/>
      <c r="D3" s="47" t="s">
        <v>5</v>
      </c>
      <c r="E3" s="46"/>
      <c r="F3" s="46"/>
      <c r="G3" s="47" t="s">
        <v>6</v>
      </c>
      <c r="H3" s="46"/>
      <c r="I3" s="46"/>
    </row>
    <row r="4" spans="1:28"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c r="A6" s="45" t="s">
        <v>42</v>
      </c>
      <c r="B6" s="46"/>
      <c r="C6" s="46"/>
      <c r="D6" s="46"/>
      <c r="E6" s="46"/>
      <c r="F6" s="46"/>
      <c r="G6" s="46"/>
      <c r="H6" s="46"/>
      <c r="I6" s="46"/>
      <c r="J6" s="46"/>
      <c r="K6" s="46"/>
      <c r="L6" s="46"/>
      <c r="M6" s="46"/>
      <c r="N6" s="46"/>
      <c r="O6" s="46"/>
      <c r="P6" s="46"/>
      <c r="Q6" s="46"/>
      <c r="R6" s="46"/>
      <c r="S6" s="46"/>
      <c r="T6" s="46"/>
      <c r="U6" s="46"/>
      <c r="V6" s="46"/>
      <c r="W6" s="46"/>
      <c r="X6" s="46"/>
      <c r="Y6" s="46"/>
      <c r="Z6" s="46"/>
      <c r="AA6" s="46"/>
      <c r="AB6" s="46"/>
    </row>
    <row r="7" spans="1:28" ht="64.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05" customHeight="1">
      <c r="A8" s="18">
        <v>2024</v>
      </c>
      <c r="B8" s="19">
        <v>45566</v>
      </c>
      <c r="C8" s="19">
        <v>45657</v>
      </c>
      <c r="D8" s="18" t="s">
        <v>71</v>
      </c>
      <c r="E8" s="18" t="s">
        <v>72</v>
      </c>
      <c r="F8" s="18" t="s">
        <v>73</v>
      </c>
      <c r="G8" s="18" t="s">
        <v>74</v>
      </c>
      <c r="H8" s="20" t="s">
        <v>308</v>
      </c>
      <c r="I8" s="18" t="s">
        <v>75</v>
      </c>
      <c r="J8" s="20" t="s">
        <v>313</v>
      </c>
      <c r="K8" s="19">
        <v>45657</v>
      </c>
      <c r="L8" s="18" t="s">
        <v>76</v>
      </c>
      <c r="M8" s="18" t="s">
        <v>76</v>
      </c>
      <c r="N8" s="18" t="s">
        <v>76</v>
      </c>
      <c r="O8" s="18" t="s">
        <v>77</v>
      </c>
      <c r="P8" s="18">
        <v>1</v>
      </c>
      <c r="Q8" s="18" t="s">
        <v>78</v>
      </c>
      <c r="R8" s="18" t="s">
        <v>79</v>
      </c>
      <c r="S8" s="18">
        <v>1</v>
      </c>
      <c r="T8" s="18" t="s">
        <v>80</v>
      </c>
      <c r="U8" s="18" t="s">
        <v>81</v>
      </c>
      <c r="V8" s="18" t="s">
        <v>82</v>
      </c>
      <c r="W8" s="18">
        <v>1</v>
      </c>
      <c r="X8" s="18">
        <v>1</v>
      </c>
      <c r="Y8" s="18"/>
      <c r="Z8" s="18" t="s">
        <v>83</v>
      </c>
      <c r="AA8" s="19">
        <v>45657</v>
      </c>
      <c r="AB8" s="18" t="s">
        <v>84</v>
      </c>
    </row>
    <row r="9" spans="1:28" ht="75">
      <c r="A9" s="18">
        <v>2024</v>
      </c>
      <c r="B9" s="19">
        <v>45566</v>
      </c>
      <c r="C9" s="19">
        <v>45657</v>
      </c>
      <c r="D9" s="18" t="s">
        <v>85</v>
      </c>
      <c r="E9" s="18" t="s">
        <v>86</v>
      </c>
      <c r="F9" s="18" t="s">
        <v>87</v>
      </c>
      <c r="G9" s="18" t="s">
        <v>88</v>
      </c>
      <c r="H9" s="20" t="s">
        <v>309</v>
      </c>
      <c r="I9" s="18" t="s">
        <v>89</v>
      </c>
      <c r="J9" s="20" t="s">
        <v>312</v>
      </c>
      <c r="K9" s="19">
        <v>49309</v>
      </c>
      <c r="L9" s="18" t="s">
        <v>76</v>
      </c>
      <c r="M9" s="18" t="s">
        <v>76</v>
      </c>
      <c r="N9" s="18" t="s">
        <v>76</v>
      </c>
      <c r="O9" s="18" t="s">
        <v>90</v>
      </c>
      <c r="P9" s="18">
        <v>1</v>
      </c>
      <c r="Q9" s="18" t="s">
        <v>91</v>
      </c>
      <c r="R9" s="18" t="s">
        <v>92</v>
      </c>
      <c r="S9" s="18">
        <v>1</v>
      </c>
      <c r="T9" s="18" t="s">
        <v>80</v>
      </c>
      <c r="U9" s="18" t="s">
        <v>93</v>
      </c>
      <c r="V9" s="18" t="s">
        <v>94</v>
      </c>
      <c r="W9" s="18">
        <v>1</v>
      </c>
      <c r="X9" s="18">
        <v>1</v>
      </c>
      <c r="Y9" s="18"/>
      <c r="Z9" s="18" t="s">
        <v>83</v>
      </c>
      <c r="AA9" s="19">
        <v>45657</v>
      </c>
      <c r="AB9" s="18" t="s">
        <v>84</v>
      </c>
    </row>
    <row r="10" spans="1:28" ht="75">
      <c r="A10" s="18">
        <v>2024</v>
      </c>
      <c r="B10" s="19">
        <v>45566</v>
      </c>
      <c r="C10" s="19">
        <v>45657</v>
      </c>
      <c r="D10" s="18" t="s">
        <v>95</v>
      </c>
      <c r="E10" s="18" t="s">
        <v>96</v>
      </c>
      <c r="F10" s="18" t="s">
        <v>97</v>
      </c>
      <c r="G10" s="18" t="s">
        <v>98</v>
      </c>
      <c r="H10" s="20" t="s">
        <v>310</v>
      </c>
      <c r="I10" s="18" t="s">
        <v>99</v>
      </c>
      <c r="J10" s="20" t="s">
        <v>311</v>
      </c>
      <c r="K10" s="19">
        <v>45657</v>
      </c>
      <c r="L10" s="18" t="s">
        <v>76</v>
      </c>
      <c r="M10" s="18" t="s">
        <v>76</v>
      </c>
      <c r="N10" s="18" t="s">
        <v>76</v>
      </c>
      <c r="O10" s="18" t="s">
        <v>100</v>
      </c>
      <c r="P10" s="18">
        <v>1</v>
      </c>
      <c r="Q10" s="18" t="s">
        <v>101</v>
      </c>
      <c r="R10" s="18" t="s">
        <v>92</v>
      </c>
      <c r="S10" s="18">
        <v>1</v>
      </c>
      <c r="T10" s="18" t="s">
        <v>80</v>
      </c>
      <c r="U10" s="18" t="s">
        <v>102</v>
      </c>
      <c r="V10" s="18" t="s">
        <v>103</v>
      </c>
      <c r="W10" s="18">
        <v>1</v>
      </c>
      <c r="X10" s="18">
        <v>1</v>
      </c>
      <c r="Y10" s="18"/>
      <c r="Z10" s="18" t="s">
        <v>83</v>
      </c>
      <c r="AA10" s="19">
        <v>45657</v>
      </c>
      <c r="AB10" s="18" t="s">
        <v>84</v>
      </c>
    </row>
    <row r="11" spans="1:28" ht="120">
      <c r="A11" s="5">
        <v>2024</v>
      </c>
      <c r="B11" s="21">
        <v>45566</v>
      </c>
      <c r="C11" s="21">
        <v>45657</v>
      </c>
      <c r="D11" s="5" t="s">
        <v>320</v>
      </c>
      <c r="E11" s="5" t="s">
        <v>321</v>
      </c>
      <c r="F11" s="5" t="s">
        <v>322</v>
      </c>
      <c r="G11" s="5" t="s">
        <v>323</v>
      </c>
      <c r="H11" s="5"/>
      <c r="I11" s="5" t="s">
        <v>324</v>
      </c>
      <c r="J11" s="5"/>
      <c r="K11" s="5"/>
      <c r="L11" s="5" t="s">
        <v>325</v>
      </c>
      <c r="M11" s="5" t="s">
        <v>326</v>
      </c>
      <c r="N11" s="5" t="s">
        <v>326</v>
      </c>
      <c r="O11" s="5" t="s">
        <v>327</v>
      </c>
      <c r="P11" s="5">
        <v>2</v>
      </c>
      <c r="Q11" s="5">
        <v>0</v>
      </c>
      <c r="R11" s="5"/>
      <c r="S11" s="5"/>
      <c r="T11" s="5" t="s">
        <v>328</v>
      </c>
      <c r="U11" s="5" t="s">
        <v>329</v>
      </c>
      <c r="V11" s="5"/>
      <c r="W11" s="5"/>
      <c r="X11" s="5">
        <v>1</v>
      </c>
      <c r="Y11" s="5"/>
      <c r="Z11" s="5" t="s">
        <v>330</v>
      </c>
      <c r="AA11" s="21">
        <v>45657</v>
      </c>
      <c r="AB11" s="5" t="s">
        <v>331</v>
      </c>
    </row>
    <row r="12" spans="1:28" ht="120">
      <c r="A12" s="5">
        <v>2024</v>
      </c>
      <c r="B12" s="21">
        <v>45566</v>
      </c>
      <c r="C12" s="21">
        <v>45657</v>
      </c>
      <c r="D12" s="5" t="s">
        <v>332</v>
      </c>
      <c r="E12" s="5" t="s">
        <v>321</v>
      </c>
      <c r="F12" s="5" t="s">
        <v>322</v>
      </c>
      <c r="G12" s="5" t="s">
        <v>323</v>
      </c>
      <c r="H12" s="5"/>
      <c r="I12" s="5" t="s">
        <v>324</v>
      </c>
      <c r="J12" s="5"/>
      <c r="K12" s="5"/>
      <c r="L12" s="5" t="s">
        <v>325</v>
      </c>
      <c r="M12" s="5" t="s">
        <v>326</v>
      </c>
      <c r="N12" s="5" t="s">
        <v>326</v>
      </c>
      <c r="O12" s="5" t="s">
        <v>327</v>
      </c>
      <c r="P12" s="5">
        <v>2</v>
      </c>
      <c r="Q12" s="5">
        <v>0</v>
      </c>
      <c r="R12" s="5"/>
      <c r="S12" s="5"/>
      <c r="T12" s="5" t="s">
        <v>328</v>
      </c>
      <c r="U12" s="5" t="s">
        <v>329</v>
      </c>
      <c r="V12" s="5"/>
      <c r="W12" s="5"/>
      <c r="X12" s="5">
        <v>1</v>
      </c>
      <c r="Y12" s="5"/>
      <c r="Z12" s="5" t="s">
        <v>330</v>
      </c>
      <c r="AA12" s="21">
        <v>45657</v>
      </c>
      <c r="AB12" s="5" t="s">
        <v>331</v>
      </c>
    </row>
    <row r="13" spans="1:28" ht="120">
      <c r="A13" s="5">
        <v>2024</v>
      </c>
      <c r="B13" s="21">
        <v>45566</v>
      </c>
      <c r="C13" s="21">
        <v>45657</v>
      </c>
      <c r="D13" s="5" t="s">
        <v>333</v>
      </c>
      <c r="E13" s="5" t="s">
        <v>321</v>
      </c>
      <c r="F13" s="5" t="s">
        <v>322</v>
      </c>
      <c r="G13" s="5" t="s">
        <v>323</v>
      </c>
      <c r="H13" s="5"/>
      <c r="I13" s="5" t="s">
        <v>324</v>
      </c>
      <c r="J13" s="5"/>
      <c r="K13" s="5"/>
      <c r="L13" s="5" t="s">
        <v>325</v>
      </c>
      <c r="M13" s="5" t="s">
        <v>326</v>
      </c>
      <c r="N13" s="5" t="s">
        <v>326</v>
      </c>
      <c r="O13" s="5" t="s">
        <v>327</v>
      </c>
      <c r="P13" s="5">
        <v>2</v>
      </c>
      <c r="Q13" s="5">
        <v>0</v>
      </c>
      <c r="R13" s="5"/>
      <c r="S13" s="5"/>
      <c r="T13" s="5" t="s">
        <v>328</v>
      </c>
      <c r="U13" s="5" t="s">
        <v>329</v>
      </c>
      <c r="V13" s="5"/>
      <c r="W13" s="5"/>
      <c r="X13" s="5">
        <v>1</v>
      </c>
      <c r="Y13" s="5"/>
      <c r="Z13" s="5" t="s">
        <v>330</v>
      </c>
      <c r="AA13" s="21">
        <v>45657</v>
      </c>
      <c r="AB13" s="5" t="s">
        <v>331</v>
      </c>
    </row>
    <row r="14" spans="1:28" ht="120">
      <c r="A14" s="5">
        <v>2024</v>
      </c>
      <c r="B14" s="21">
        <v>45566</v>
      </c>
      <c r="C14" s="21">
        <v>45657</v>
      </c>
      <c r="D14" s="5" t="s">
        <v>334</v>
      </c>
      <c r="E14" s="5" t="s">
        <v>335</v>
      </c>
      <c r="F14" s="5" t="s">
        <v>322</v>
      </c>
      <c r="G14" s="5" t="s">
        <v>323</v>
      </c>
      <c r="H14" s="5"/>
      <c r="I14" s="5" t="s">
        <v>336</v>
      </c>
      <c r="J14" s="5"/>
      <c r="K14" s="5"/>
      <c r="L14" s="5" t="s">
        <v>325</v>
      </c>
      <c r="M14" s="5" t="s">
        <v>326</v>
      </c>
      <c r="N14" s="5" t="s">
        <v>326</v>
      </c>
      <c r="O14" s="5" t="s">
        <v>327</v>
      </c>
      <c r="P14" s="5">
        <v>2</v>
      </c>
      <c r="Q14" s="5">
        <v>0</v>
      </c>
      <c r="R14" s="5"/>
      <c r="S14" s="5"/>
      <c r="T14" s="5" t="s">
        <v>337</v>
      </c>
      <c r="U14" s="5" t="s">
        <v>329</v>
      </c>
      <c r="V14" s="5"/>
      <c r="W14" s="5"/>
      <c r="X14" s="5">
        <v>1</v>
      </c>
      <c r="Y14" s="5"/>
      <c r="Z14" s="5" t="s">
        <v>330</v>
      </c>
      <c r="AA14" s="21">
        <v>45657</v>
      </c>
      <c r="AB14" s="5" t="s">
        <v>331</v>
      </c>
    </row>
    <row r="15" spans="1:28" ht="150">
      <c r="A15" s="5">
        <v>2024</v>
      </c>
      <c r="B15" s="21">
        <v>45566</v>
      </c>
      <c r="C15" s="21">
        <v>45657</v>
      </c>
      <c r="D15" s="5" t="s">
        <v>338</v>
      </c>
      <c r="E15" s="5" t="s">
        <v>339</v>
      </c>
      <c r="F15" s="5" t="s">
        <v>322</v>
      </c>
      <c r="G15" s="5" t="s">
        <v>323</v>
      </c>
      <c r="H15" s="5"/>
      <c r="I15" s="5" t="s">
        <v>340</v>
      </c>
      <c r="J15" s="5"/>
      <c r="K15" s="5"/>
      <c r="L15" s="5" t="s">
        <v>325</v>
      </c>
      <c r="M15" s="5" t="s">
        <v>326</v>
      </c>
      <c r="N15" s="5" t="s">
        <v>326</v>
      </c>
      <c r="O15" s="5" t="s">
        <v>327</v>
      </c>
      <c r="P15" s="5">
        <v>2</v>
      </c>
      <c r="Q15" s="5">
        <v>0</v>
      </c>
      <c r="R15" s="5"/>
      <c r="S15" s="5"/>
      <c r="T15" s="5" t="s">
        <v>337</v>
      </c>
      <c r="U15" s="5" t="s">
        <v>329</v>
      </c>
      <c r="V15" s="5"/>
      <c r="W15" s="5"/>
      <c r="X15" s="5">
        <v>1</v>
      </c>
      <c r="Y15" s="5"/>
      <c r="Z15" s="5" t="s">
        <v>330</v>
      </c>
      <c r="AA15" s="21">
        <v>45657</v>
      </c>
      <c r="AB15" s="5" t="s">
        <v>331</v>
      </c>
    </row>
    <row r="16" spans="1:28" ht="120">
      <c r="A16" s="5">
        <v>2024</v>
      </c>
      <c r="B16" s="21">
        <v>45566</v>
      </c>
      <c r="C16" s="21">
        <v>45657</v>
      </c>
      <c r="D16" s="5" t="s">
        <v>341</v>
      </c>
      <c r="E16" s="5" t="s">
        <v>342</v>
      </c>
      <c r="F16" s="5" t="s">
        <v>322</v>
      </c>
      <c r="G16" s="5" t="s">
        <v>323</v>
      </c>
      <c r="H16" s="5"/>
      <c r="I16" s="5" t="s">
        <v>343</v>
      </c>
      <c r="J16" s="5"/>
      <c r="K16" s="5"/>
      <c r="L16" s="5" t="s">
        <v>325</v>
      </c>
      <c r="M16" s="5" t="s">
        <v>326</v>
      </c>
      <c r="N16" s="5" t="s">
        <v>326</v>
      </c>
      <c r="O16" s="5" t="s">
        <v>327</v>
      </c>
      <c r="P16" s="5">
        <v>2</v>
      </c>
      <c r="Q16" s="5">
        <v>0</v>
      </c>
      <c r="R16" s="5"/>
      <c r="S16" s="5"/>
      <c r="T16" s="5" t="s">
        <v>337</v>
      </c>
      <c r="U16" s="5" t="s">
        <v>329</v>
      </c>
      <c r="V16" s="5"/>
      <c r="W16" s="5"/>
      <c r="X16" s="5">
        <v>1</v>
      </c>
      <c r="Y16" s="5"/>
      <c r="Z16" s="5" t="s">
        <v>330</v>
      </c>
      <c r="AA16" s="21">
        <v>45657</v>
      </c>
      <c r="AB16" s="5" t="s">
        <v>331</v>
      </c>
    </row>
    <row r="17" spans="1:28" ht="135">
      <c r="A17" s="5">
        <v>2024</v>
      </c>
      <c r="B17" s="21">
        <v>45566</v>
      </c>
      <c r="C17" s="21">
        <v>45657</v>
      </c>
      <c r="D17" s="5" t="s">
        <v>344</v>
      </c>
      <c r="E17" s="5" t="s">
        <v>345</v>
      </c>
      <c r="F17" s="5" t="s">
        <v>322</v>
      </c>
      <c r="G17" s="5" t="s">
        <v>323</v>
      </c>
      <c r="H17" s="5"/>
      <c r="I17" s="5" t="s">
        <v>346</v>
      </c>
      <c r="J17" s="5"/>
      <c r="K17" s="5"/>
      <c r="L17" s="5" t="s">
        <v>325</v>
      </c>
      <c r="M17" s="5" t="s">
        <v>326</v>
      </c>
      <c r="N17" s="5" t="s">
        <v>326</v>
      </c>
      <c r="O17" s="5" t="s">
        <v>327</v>
      </c>
      <c r="P17" s="5">
        <v>2</v>
      </c>
      <c r="Q17" s="5">
        <v>0</v>
      </c>
      <c r="R17" s="5"/>
      <c r="S17" s="5"/>
      <c r="T17" s="5" t="s">
        <v>337</v>
      </c>
      <c r="U17" s="5" t="s">
        <v>329</v>
      </c>
      <c r="V17" s="5"/>
      <c r="W17" s="5"/>
      <c r="X17" s="5">
        <v>1</v>
      </c>
      <c r="Y17" s="5"/>
      <c r="Z17" s="5" t="s">
        <v>330</v>
      </c>
      <c r="AA17" s="21">
        <v>45657</v>
      </c>
      <c r="AB17" s="5" t="s">
        <v>331</v>
      </c>
    </row>
    <row r="18" spans="1:28" ht="120">
      <c r="A18" s="5">
        <v>2024</v>
      </c>
      <c r="B18" s="21">
        <v>45566</v>
      </c>
      <c r="C18" s="21">
        <v>45657</v>
      </c>
      <c r="D18" s="5" t="s">
        <v>347</v>
      </c>
      <c r="E18" s="5" t="s">
        <v>348</v>
      </c>
      <c r="F18" s="5" t="s">
        <v>322</v>
      </c>
      <c r="G18" s="5" t="s">
        <v>323</v>
      </c>
      <c r="H18" s="5"/>
      <c r="I18" s="5" t="s">
        <v>349</v>
      </c>
      <c r="J18" s="5"/>
      <c r="K18" s="5"/>
      <c r="L18" s="5" t="s">
        <v>325</v>
      </c>
      <c r="M18" s="5" t="s">
        <v>326</v>
      </c>
      <c r="N18" s="5" t="s">
        <v>326</v>
      </c>
      <c r="O18" s="5" t="s">
        <v>327</v>
      </c>
      <c r="P18" s="5">
        <v>2</v>
      </c>
      <c r="Q18" s="5">
        <v>0</v>
      </c>
      <c r="R18" s="5"/>
      <c r="S18" s="5"/>
      <c r="T18" s="5" t="s">
        <v>337</v>
      </c>
      <c r="U18" s="5" t="s">
        <v>329</v>
      </c>
      <c r="V18" s="5"/>
      <c r="W18" s="5"/>
      <c r="X18" s="5">
        <v>1</v>
      </c>
      <c r="Y18" s="5"/>
      <c r="Z18" s="5" t="s">
        <v>330</v>
      </c>
      <c r="AA18" s="21">
        <v>45657</v>
      </c>
      <c r="AB18" s="5" t="s">
        <v>331</v>
      </c>
    </row>
    <row r="19" spans="1:28" ht="150">
      <c r="A19" s="5">
        <v>2024</v>
      </c>
      <c r="B19" s="21">
        <v>45566</v>
      </c>
      <c r="C19" s="21">
        <v>45657</v>
      </c>
      <c r="D19" s="5" t="s">
        <v>350</v>
      </c>
      <c r="E19" s="5" t="s">
        <v>351</v>
      </c>
      <c r="F19" s="5" t="s">
        <v>322</v>
      </c>
      <c r="G19" s="5" t="s">
        <v>323</v>
      </c>
      <c r="H19" s="5"/>
      <c r="I19" s="5" t="s">
        <v>352</v>
      </c>
      <c r="J19" s="5"/>
      <c r="K19" s="5"/>
      <c r="L19" s="5" t="s">
        <v>325</v>
      </c>
      <c r="M19" s="5" t="s">
        <v>326</v>
      </c>
      <c r="N19" s="5" t="s">
        <v>326</v>
      </c>
      <c r="O19" s="5" t="s">
        <v>327</v>
      </c>
      <c r="P19" s="5">
        <v>2</v>
      </c>
      <c r="Q19" s="5">
        <v>0</v>
      </c>
      <c r="R19" s="5"/>
      <c r="S19" s="5"/>
      <c r="T19" s="5" t="s">
        <v>337</v>
      </c>
      <c r="U19" s="5" t="s">
        <v>329</v>
      </c>
      <c r="V19" s="5"/>
      <c r="W19" s="5"/>
      <c r="X19" s="5">
        <v>1</v>
      </c>
      <c r="Y19" s="5"/>
      <c r="Z19" s="5" t="s">
        <v>330</v>
      </c>
      <c r="AA19" s="21">
        <v>45657</v>
      </c>
      <c r="AB19" s="5" t="s">
        <v>331</v>
      </c>
    </row>
    <row r="20" spans="1:28" ht="135">
      <c r="A20" s="5">
        <v>2024</v>
      </c>
      <c r="B20" s="21">
        <v>45566</v>
      </c>
      <c r="C20" s="21">
        <v>45657</v>
      </c>
      <c r="D20" s="5" t="s">
        <v>353</v>
      </c>
      <c r="E20" s="5" t="s">
        <v>354</v>
      </c>
      <c r="F20" s="5" t="s">
        <v>322</v>
      </c>
      <c r="G20" s="5" t="s">
        <v>323</v>
      </c>
      <c r="H20" s="5"/>
      <c r="I20" s="5" t="s">
        <v>355</v>
      </c>
      <c r="J20" s="5"/>
      <c r="K20" s="5"/>
      <c r="L20" s="5" t="s">
        <v>325</v>
      </c>
      <c r="M20" s="5" t="s">
        <v>326</v>
      </c>
      <c r="N20" s="5" t="s">
        <v>326</v>
      </c>
      <c r="O20" s="5" t="s">
        <v>327</v>
      </c>
      <c r="P20" s="5">
        <v>2</v>
      </c>
      <c r="Q20" s="5">
        <v>0</v>
      </c>
      <c r="R20" s="5"/>
      <c r="S20" s="5"/>
      <c r="T20" s="5" t="s">
        <v>337</v>
      </c>
      <c r="U20" s="5" t="s">
        <v>329</v>
      </c>
      <c r="V20" s="5"/>
      <c r="W20" s="5"/>
      <c r="X20" s="5">
        <v>1</v>
      </c>
      <c r="Y20" s="5"/>
      <c r="Z20" s="5" t="s">
        <v>330</v>
      </c>
      <c r="AA20" s="21">
        <v>45657</v>
      </c>
      <c r="AB20" s="5" t="s">
        <v>331</v>
      </c>
    </row>
    <row r="21" spans="1:28" ht="135">
      <c r="A21" s="18">
        <v>2024</v>
      </c>
      <c r="B21" s="19">
        <v>45566</v>
      </c>
      <c r="C21" s="19">
        <v>45657</v>
      </c>
      <c r="D21" s="18" t="s">
        <v>361</v>
      </c>
      <c r="E21" s="29" t="s">
        <v>362</v>
      </c>
      <c r="F21" s="30" t="s">
        <v>363</v>
      </c>
      <c r="G21" s="30" t="s">
        <v>364</v>
      </c>
      <c r="H21" s="22" t="str">
        <f>'[5]Reporte de Formatos'!J21</f>
        <v>https://drive.google.com/file/d/1sV_22gewd_zFVbqq8is7Q2wEt7huAUZj/view?usp=sharing</v>
      </c>
      <c r="I21" s="22" t="e">
        <f>'[5]Reporte de Formatos'!K21</f>
        <v>#REF!</v>
      </c>
      <c r="J21" s="22" t="e">
        <f t="shared" ref="J21:J42" si="0">I21</f>
        <v>#REF!</v>
      </c>
      <c r="K21" s="19">
        <v>45291</v>
      </c>
      <c r="L21" s="18" t="s">
        <v>100</v>
      </c>
      <c r="M21" s="18" t="s">
        <v>365</v>
      </c>
      <c r="N21" s="18" t="s">
        <v>100</v>
      </c>
      <c r="O21" s="18" t="s">
        <v>366</v>
      </c>
      <c r="P21" s="18">
        <v>3</v>
      </c>
      <c r="Q21" s="18" t="s">
        <v>367</v>
      </c>
      <c r="R21" s="18" t="s">
        <v>368</v>
      </c>
      <c r="S21" s="18">
        <v>1</v>
      </c>
      <c r="T21" s="18" t="s">
        <v>369</v>
      </c>
      <c r="U21" s="30" t="s">
        <v>370</v>
      </c>
      <c r="V21" s="18"/>
      <c r="W21" s="18">
        <v>2</v>
      </c>
      <c r="X21" s="18">
        <v>1</v>
      </c>
      <c r="Y21" s="18"/>
      <c r="Z21" s="30" t="s">
        <v>371</v>
      </c>
      <c r="AA21" s="19">
        <v>45657</v>
      </c>
      <c r="AB21" s="18" t="s">
        <v>372</v>
      </c>
    </row>
    <row r="22" spans="1:28" ht="135">
      <c r="A22" s="18">
        <v>2024</v>
      </c>
      <c r="B22" s="19">
        <v>45566</v>
      </c>
      <c r="C22" s="19">
        <v>45657</v>
      </c>
      <c r="D22" s="18" t="s">
        <v>373</v>
      </c>
      <c r="E22" s="29" t="s">
        <v>374</v>
      </c>
      <c r="F22" s="30" t="s">
        <v>363</v>
      </c>
      <c r="G22" s="30" t="s">
        <v>364</v>
      </c>
      <c r="H22" s="22" t="str">
        <f>'[5]Reporte de Formatos'!J22</f>
        <v>https://drive.google.com/file/d/1LM-PTWQA3jOobVO0KTzeoOmjEHV3G88e/view?usp=sharing</v>
      </c>
      <c r="I22" s="22" t="str">
        <f>'[5]Reporte de Formatos'!K22</f>
        <v>https://drive.google.com/file/d/1LM-PTWQA3jOobVO0KTzeoOmjEHV3G88e/view?usp=sharing</v>
      </c>
      <c r="J22" s="22" t="str">
        <f t="shared" si="0"/>
        <v>https://drive.google.com/file/d/1LM-PTWQA3jOobVO0KTzeoOmjEHV3G88e/view?usp=sharing</v>
      </c>
      <c r="K22" s="19">
        <v>45291</v>
      </c>
      <c r="L22" s="18" t="s">
        <v>100</v>
      </c>
      <c r="M22" s="18" t="s">
        <v>365</v>
      </c>
      <c r="N22" s="18" t="s">
        <v>100</v>
      </c>
      <c r="O22" s="18" t="s">
        <v>375</v>
      </c>
      <c r="P22" s="18">
        <v>3</v>
      </c>
      <c r="Q22" s="18">
        <v>2502</v>
      </c>
      <c r="R22" s="18" t="s">
        <v>368</v>
      </c>
      <c r="S22" s="18">
        <v>1</v>
      </c>
      <c r="T22" s="18" t="s">
        <v>369</v>
      </c>
      <c r="U22" s="30" t="s">
        <v>370</v>
      </c>
      <c r="V22" s="18"/>
      <c r="W22" s="18">
        <v>2</v>
      </c>
      <c r="X22" s="18">
        <v>1</v>
      </c>
      <c r="Y22" s="18"/>
      <c r="Z22" s="30" t="s">
        <v>371</v>
      </c>
      <c r="AA22" s="19">
        <v>45657</v>
      </c>
      <c r="AB22" s="18" t="s">
        <v>372</v>
      </c>
    </row>
    <row r="23" spans="1:28" ht="135">
      <c r="A23" s="18">
        <v>2024</v>
      </c>
      <c r="B23" s="19">
        <v>45566</v>
      </c>
      <c r="C23" s="19">
        <v>45657</v>
      </c>
      <c r="D23" s="18" t="s">
        <v>376</v>
      </c>
      <c r="E23" s="29" t="s">
        <v>377</v>
      </c>
      <c r="F23" s="30" t="s">
        <v>363</v>
      </c>
      <c r="G23" s="30" t="s">
        <v>364</v>
      </c>
      <c r="H23" s="22" t="e">
        <f>'[5]Reporte de Formatos'!J23</f>
        <v>#REF!</v>
      </c>
      <c r="I23" s="22" t="e">
        <f>'[5]Reporte de Formatos'!K23</f>
        <v>#REF!</v>
      </c>
      <c r="J23" s="22" t="e">
        <f t="shared" si="0"/>
        <v>#REF!</v>
      </c>
      <c r="K23" s="19">
        <v>45291</v>
      </c>
      <c r="L23" s="18" t="s">
        <v>100</v>
      </c>
      <c r="M23" s="18" t="s">
        <v>365</v>
      </c>
      <c r="N23" s="18" t="s">
        <v>100</v>
      </c>
      <c r="O23" s="18" t="s">
        <v>378</v>
      </c>
      <c r="P23" s="18">
        <v>3</v>
      </c>
      <c r="Q23" s="18" t="s">
        <v>379</v>
      </c>
      <c r="R23" s="18" t="s">
        <v>368</v>
      </c>
      <c r="S23" s="18">
        <v>1</v>
      </c>
      <c r="T23" s="18" t="s">
        <v>369</v>
      </c>
      <c r="U23" s="30" t="s">
        <v>370</v>
      </c>
      <c r="V23" s="18"/>
      <c r="W23" s="18">
        <v>2</v>
      </c>
      <c r="X23" s="18">
        <v>1</v>
      </c>
      <c r="Y23" s="18"/>
      <c r="Z23" s="30" t="s">
        <v>371</v>
      </c>
      <c r="AA23" s="19">
        <v>45657</v>
      </c>
      <c r="AB23" s="18" t="s">
        <v>372</v>
      </c>
    </row>
    <row r="24" spans="1:28" ht="135">
      <c r="A24" s="18">
        <v>2024</v>
      </c>
      <c r="B24" s="19">
        <v>45566</v>
      </c>
      <c r="C24" s="19">
        <v>45657</v>
      </c>
      <c r="D24" s="18" t="s">
        <v>380</v>
      </c>
      <c r="E24" s="29" t="s">
        <v>381</v>
      </c>
      <c r="F24" s="30" t="s">
        <v>363</v>
      </c>
      <c r="G24" s="30" t="s">
        <v>364</v>
      </c>
      <c r="H24" s="22" t="e">
        <f>'[5]Reporte de Formatos'!J24</f>
        <v>#REF!</v>
      </c>
      <c r="I24" s="22" t="e">
        <f>'[5]Reporte de Formatos'!K24</f>
        <v>#REF!</v>
      </c>
      <c r="J24" s="22" t="e">
        <f t="shared" si="0"/>
        <v>#REF!</v>
      </c>
      <c r="K24" s="19">
        <v>45291</v>
      </c>
      <c r="L24" s="18" t="s">
        <v>100</v>
      </c>
      <c r="M24" s="18" t="s">
        <v>365</v>
      </c>
      <c r="N24" s="18" t="s">
        <v>100</v>
      </c>
      <c r="O24" s="18" t="s">
        <v>378</v>
      </c>
      <c r="P24" s="18">
        <v>3</v>
      </c>
      <c r="Q24" s="18" t="s">
        <v>382</v>
      </c>
      <c r="R24" s="18" t="s">
        <v>368</v>
      </c>
      <c r="S24" s="18">
        <v>1</v>
      </c>
      <c r="T24" s="18" t="s">
        <v>369</v>
      </c>
      <c r="U24" s="30" t="s">
        <v>370</v>
      </c>
      <c r="V24" s="18"/>
      <c r="W24" s="18">
        <v>2</v>
      </c>
      <c r="X24" s="18">
        <v>1</v>
      </c>
      <c r="Y24" s="18"/>
      <c r="Z24" s="30" t="s">
        <v>371</v>
      </c>
      <c r="AA24" s="19">
        <v>45657</v>
      </c>
      <c r="AB24" s="18" t="s">
        <v>372</v>
      </c>
    </row>
    <row r="25" spans="1:28" ht="135">
      <c r="A25" s="18">
        <v>2024</v>
      </c>
      <c r="B25" s="19">
        <v>45566</v>
      </c>
      <c r="C25" s="19">
        <v>45657</v>
      </c>
      <c r="D25" s="18" t="s">
        <v>383</v>
      </c>
      <c r="E25" s="29" t="s">
        <v>384</v>
      </c>
      <c r="F25" s="30" t="s">
        <v>363</v>
      </c>
      <c r="G25" s="30" t="s">
        <v>364</v>
      </c>
      <c r="H25" s="22" t="e">
        <f>'[5]Reporte de Formatos'!J25</f>
        <v>#REF!</v>
      </c>
      <c r="I25" s="22" t="e">
        <f>'[5]Reporte de Formatos'!K25</f>
        <v>#REF!</v>
      </c>
      <c r="J25" s="22" t="e">
        <f t="shared" si="0"/>
        <v>#REF!</v>
      </c>
      <c r="K25" s="19">
        <v>45291</v>
      </c>
      <c r="L25" s="18" t="s">
        <v>100</v>
      </c>
      <c r="M25" s="18" t="s">
        <v>365</v>
      </c>
      <c r="N25" s="18" t="s">
        <v>100</v>
      </c>
      <c r="O25" s="18" t="s">
        <v>378</v>
      </c>
      <c r="P25" s="18">
        <v>3</v>
      </c>
      <c r="Q25" s="18" t="s">
        <v>379</v>
      </c>
      <c r="R25" s="18" t="s">
        <v>368</v>
      </c>
      <c r="S25" s="18">
        <v>1</v>
      </c>
      <c r="T25" s="18" t="s">
        <v>369</v>
      </c>
      <c r="U25" s="30" t="s">
        <v>370</v>
      </c>
      <c r="V25" s="18"/>
      <c r="W25" s="18">
        <v>2</v>
      </c>
      <c r="X25" s="18">
        <v>1</v>
      </c>
      <c r="Y25" s="18"/>
      <c r="Z25" s="30" t="s">
        <v>371</v>
      </c>
      <c r="AA25" s="19">
        <v>45657</v>
      </c>
      <c r="AB25" s="18" t="s">
        <v>372</v>
      </c>
    </row>
    <row r="26" spans="1:28" ht="135">
      <c r="A26" s="18">
        <v>2024</v>
      </c>
      <c r="B26" s="19">
        <v>45566</v>
      </c>
      <c r="C26" s="19">
        <v>45657</v>
      </c>
      <c r="D26" s="18" t="s">
        <v>385</v>
      </c>
      <c r="E26" s="29" t="s">
        <v>386</v>
      </c>
      <c r="F26" s="30" t="s">
        <v>363</v>
      </c>
      <c r="G26" s="30" t="s">
        <v>364</v>
      </c>
      <c r="H26" s="22" t="e">
        <f>'[5]Reporte de Formatos'!J26</f>
        <v>#REF!</v>
      </c>
      <c r="I26" s="22" t="e">
        <f>'[5]Reporte de Formatos'!K26</f>
        <v>#REF!</v>
      </c>
      <c r="J26" s="22" t="e">
        <f t="shared" si="0"/>
        <v>#REF!</v>
      </c>
      <c r="K26" s="19">
        <v>45291</v>
      </c>
      <c r="L26" s="18" t="s">
        <v>100</v>
      </c>
      <c r="M26" s="18" t="s">
        <v>365</v>
      </c>
      <c r="N26" s="18" t="s">
        <v>100</v>
      </c>
      <c r="O26" s="18" t="s">
        <v>378</v>
      </c>
      <c r="P26" s="18">
        <v>3</v>
      </c>
      <c r="Q26" s="18" t="s">
        <v>379</v>
      </c>
      <c r="R26" s="18" t="s">
        <v>368</v>
      </c>
      <c r="S26" s="18">
        <v>1</v>
      </c>
      <c r="T26" s="18" t="s">
        <v>369</v>
      </c>
      <c r="U26" s="30" t="s">
        <v>370</v>
      </c>
      <c r="V26" s="18"/>
      <c r="W26" s="18">
        <v>2</v>
      </c>
      <c r="X26" s="18">
        <v>1</v>
      </c>
      <c r="Y26" s="18"/>
      <c r="Z26" s="30" t="s">
        <v>371</v>
      </c>
      <c r="AA26" s="19">
        <v>45657</v>
      </c>
      <c r="AB26" s="18" t="s">
        <v>372</v>
      </c>
    </row>
    <row r="27" spans="1:28" ht="135">
      <c r="A27" s="18">
        <v>2024</v>
      </c>
      <c r="B27" s="19">
        <v>45566</v>
      </c>
      <c r="C27" s="19">
        <v>45657</v>
      </c>
      <c r="D27" s="18" t="s">
        <v>387</v>
      </c>
      <c r="E27" s="29" t="s">
        <v>388</v>
      </c>
      <c r="F27" s="30" t="s">
        <v>363</v>
      </c>
      <c r="G27" s="30" t="s">
        <v>364</v>
      </c>
      <c r="H27" s="22" t="e">
        <f>'[5]Reporte de Formatos'!J27</f>
        <v>#REF!</v>
      </c>
      <c r="I27" s="22" t="e">
        <f>'[5]Reporte de Formatos'!K27</f>
        <v>#REF!</v>
      </c>
      <c r="J27" s="22" t="e">
        <f t="shared" si="0"/>
        <v>#REF!</v>
      </c>
      <c r="K27" s="19">
        <v>45291</v>
      </c>
      <c r="L27" s="18" t="s">
        <v>100</v>
      </c>
      <c r="M27" s="18" t="s">
        <v>365</v>
      </c>
      <c r="N27" s="18" t="s">
        <v>100</v>
      </c>
      <c r="O27" s="18" t="s">
        <v>378</v>
      </c>
      <c r="P27" s="18">
        <v>3</v>
      </c>
      <c r="Q27" s="18" t="s">
        <v>379</v>
      </c>
      <c r="R27" s="18" t="s">
        <v>368</v>
      </c>
      <c r="S27" s="18">
        <v>1</v>
      </c>
      <c r="T27" s="18" t="s">
        <v>369</v>
      </c>
      <c r="U27" s="30" t="s">
        <v>370</v>
      </c>
      <c r="V27" s="18"/>
      <c r="W27" s="18">
        <v>2</v>
      </c>
      <c r="X27" s="18">
        <v>1</v>
      </c>
      <c r="Y27" s="18"/>
      <c r="Z27" s="30" t="s">
        <v>371</v>
      </c>
      <c r="AA27" s="19">
        <v>45657</v>
      </c>
      <c r="AB27" s="18" t="s">
        <v>372</v>
      </c>
    </row>
    <row r="28" spans="1:28" ht="135">
      <c r="A28" s="18">
        <v>2024</v>
      </c>
      <c r="B28" s="19">
        <v>45566</v>
      </c>
      <c r="C28" s="19">
        <v>45657</v>
      </c>
      <c r="D28" s="18" t="s">
        <v>389</v>
      </c>
      <c r="E28" s="31" t="s">
        <v>390</v>
      </c>
      <c r="F28" s="30" t="s">
        <v>363</v>
      </c>
      <c r="G28" s="30" t="s">
        <v>364</v>
      </c>
      <c r="H28" s="22" t="e">
        <f>'[5]Reporte de Formatos'!J28</f>
        <v>#REF!</v>
      </c>
      <c r="I28" s="22" t="e">
        <f>'[5]Reporte de Formatos'!K28</f>
        <v>#REF!</v>
      </c>
      <c r="J28" s="22" t="e">
        <f t="shared" si="0"/>
        <v>#REF!</v>
      </c>
      <c r="K28" s="19">
        <v>45291</v>
      </c>
      <c r="L28" s="18" t="s">
        <v>100</v>
      </c>
      <c r="M28" s="18" t="s">
        <v>365</v>
      </c>
      <c r="N28" s="18" t="s">
        <v>100</v>
      </c>
      <c r="O28" s="18" t="s">
        <v>378</v>
      </c>
      <c r="P28" s="18">
        <v>3</v>
      </c>
      <c r="Q28" s="18" t="s">
        <v>391</v>
      </c>
      <c r="R28" s="18" t="s">
        <v>368</v>
      </c>
      <c r="S28" s="18">
        <v>1</v>
      </c>
      <c r="T28" s="18" t="s">
        <v>369</v>
      </c>
      <c r="U28" s="30" t="s">
        <v>370</v>
      </c>
      <c r="V28" s="18"/>
      <c r="W28" s="18">
        <v>2</v>
      </c>
      <c r="X28" s="18">
        <v>1</v>
      </c>
      <c r="Y28" s="18"/>
      <c r="Z28" s="30" t="s">
        <v>371</v>
      </c>
      <c r="AA28" s="19">
        <v>45657</v>
      </c>
      <c r="AB28" s="18" t="s">
        <v>372</v>
      </c>
    </row>
    <row r="29" spans="1:28" ht="135">
      <c r="A29" s="18">
        <v>2024</v>
      </c>
      <c r="B29" s="19">
        <v>45566</v>
      </c>
      <c r="C29" s="19">
        <v>45657</v>
      </c>
      <c r="D29" s="18" t="s">
        <v>392</v>
      </c>
      <c r="E29" s="31" t="s">
        <v>851</v>
      </c>
      <c r="F29" s="30" t="s">
        <v>363</v>
      </c>
      <c r="G29" s="30" t="s">
        <v>364</v>
      </c>
      <c r="H29" s="22" t="e">
        <f>'[5]Reporte de Formatos'!J29</f>
        <v>#REF!</v>
      </c>
      <c r="I29" s="22" t="e">
        <f>'[5]Reporte de Formatos'!K29</f>
        <v>#REF!</v>
      </c>
      <c r="J29" s="22" t="e">
        <f t="shared" si="0"/>
        <v>#REF!</v>
      </c>
      <c r="K29" s="19">
        <v>45291</v>
      </c>
      <c r="L29" s="18" t="s">
        <v>100</v>
      </c>
      <c r="M29" s="18" t="s">
        <v>365</v>
      </c>
      <c r="N29" s="18" t="s">
        <v>100</v>
      </c>
      <c r="O29" s="18" t="s">
        <v>378</v>
      </c>
      <c r="P29" s="18">
        <v>3</v>
      </c>
      <c r="Q29" s="18" t="s">
        <v>393</v>
      </c>
      <c r="R29" s="18" t="s">
        <v>368</v>
      </c>
      <c r="S29" s="18">
        <v>1</v>
      </c>
      <c r="T29" s="18" t="s">
        <v>369</v>
      </c>
      <c r="U29" s="30" t="s">
        <v>370</v>
      </c>
      <c r="V29" s="18"/>
      <c r="W29" s="18">
        <v>2</v>
      </c>
      <c r="X29" s="18">
        <v>1</v>
      </c>
      <c r="Y29" s="18"/>
      <c r="Z29" s="30" t="s">
        <v>371</v>
      </c>
      <c r="AA29" s="19">
        <v>45657</v>
      </c>
      <c r="AB29" s="18" t="s">
        <v>372</v>
      </c>
    </row>
    <row r="30" spans="1:28" ht="135">
      <c r="A30" s="18">
        <v>2024</v>
      </c>
      <c r="B30" s="19">
        <v>45566</v>
      </c>
      <c r="C30" s="19">
        <v>45657</v>
      </c>
      <c r="D30" s="18" t="s">
        <v>394</v>
      </c>
      <c r="E30" s="31" t="s">
        <v>395</v>
      </c>
      <c r="F30" s="18" t="s">
        <v>396</v>
      </c>
      <c r="G30" s="30" t="s">
        <v>364</v>
      </c>
      <c r="H30" s="20" t="s">
        <v>397</v>
      </c>
      <c r="I30" s="20" t="s">
        <v>397</v>
      </c>
      <c r="J30" s="20" t="s">
        <v>397</v>
      </c>
      <c r="K30" s="19">
        <v>45291</v>
      </c>
      <c r="L30" s="18" t="s">
        <v>398</v>
      </c>
      <c r="M30" s="18" t="s">
        <v>399</v>
      </c>
      <c r="N30" s="18" t="s">
        <v>398</v>
      </c>
      <c r="O30" s="18" t="s">
        <v>400</v>
      </c>
      <c r="P30" s="18">
        <v>3</v>
      </c>
      <c r="Q30" s="18">
        <v>1</v>
      </c>
      <c r="R30" s="18" t="s">
        <v>368</v>
      </c>
      <c r="S30" s="18">
        <v>1</v>
      </c>
      <c r="T30" s="18" t="s">
        <v>369</v>
      </c>
      <c r="U30" s="30" t="s">
        <v>370</v>
      </c>
      <c r="V30" s="18"/>
      <c r="W30" s="18">
        <v>2</v>
      </c>
      <c r="X30" s="18">
        <v>1</v>
      </c>
      <c r="Y30" s="18"/>
      <c r="Z30" s="18" t="s">
        <v>401</v>
      </c>
      <c r="AA30" s="19">
        <v>45657</v>
      </c>
      <c r="AB30" s="18" t="s">
        <v>372</v>
      </c>
    </row>
    <row r="31" spans="1:28" ht="135">
      <c r="A31" s="18">
        <v>2024</v>
      </c>
      <c r="B31" s="19">
        <v>45566</v>
      </c>
      <c r="C31" s="19">
        <v>45657</v>
      </c>
      <c r="D31" s="18" t="s">
        <v>402</v>
      </c>
      <c r="E31" s="31" t="s">
        <v>403</v>
      </c>
      <c r="F31" s="18" t="s">
        <v>396</v>
      </c>
      <c r="G31" s="30" t="s">
        <v>364</v>
      </c>
      <c r="H31" s="20" t="s">
        <v>404</v>
      </c>
      <c r="I31" s="20" t="s">
        <v>404</v>
      </c>
      <c r="J31" s="20" t="s">
        <v>404</v>
      </c>
      <c r="K31" s="19">
        <v>45291</v>
      </c>
      <c r="L31" s="18" t="s">
        <v>399</v>
      </c>
      <c r="M31" s="18" t="s">
        <v>399</v>
      </c>
      <c r="N31" s="18" t="s">
        <v>399</v>
      </c>
      <c r="O31" s="18" t="s">
        <v>405</v>
      </c>
      <c r="P31" s="18">
        <v>3</v>
      </c>
      <c r="Q31" s="18">
        <v>1</v>
      </c>
      <c r="R31" s="18" t="s">
        <v>368</v>
      </c>
      <c r="S31" s="18">
        <v>1</v>
      </c>
      <c r="T31" s="18" t="s">
        <v>369</v>
      </c>
      <c r="U31" s="30" t="s">
        <v>370</v>
      </c>
      <c r="V31" s="18"/>
      <c r="W31" s="18">
        <v>2</v>
      </c>
      <c r="X31" s="18">
        <v>1</v>
      </c>
      <c r="Y31" s="18"/>
      <c r="Z31" s="18" t="s">
        <v>401</v>
      </c>
      <c r="AA31" s="19">
        <v>45657</v>
      </c>
      <c r="AB31" s="18" t="s">
        <v>372</v>
      </c>
    </row>
    <row r="32" spans="1:28" ht="135">
      <c r="A32" s="18">
        <v>2024</v>
      </c>
      <c r="B32" s="19">
        <v>45566</v>
      </c>
      <c r="C32" s="19">
        <v>45657</v>
      </c>
      <c r="D32" s="18" t="s">
        <v>406</v>
      </c>
      <c r="E32" s="31" t="s">
        <v>407</v>
      </c>
      <c r="F32" s="18" t="s">
        <v>396</v>
      </c>
      <c r="G32" s="30" t="s">
        <v>364</v>
      </c>
      <c r="H32" s="20" t="s">
        <v>408</v>
      </c>
      <c r="I32" s="20" t="s">
        <v>408</v>
      </c>
      <c r="J32" s="20" t="s">
        <v>408</v>
      </c>
      <c r="K32" s="19">
        <v>45291</v>
      </c>
      <c r="L32" s="18" t="s">
        <v>399</v>
      </c>
      <c r="M32" s="18" t="s">
        <v>409</v>
      </c>
      <c r="N32" s="18" t="s">
        <v>399</v>
      </c>
      <c r="O32" s="18" t="s">
        <v>400</v>
      </c>
      <c r="P32" s="18">
        <v>3</v>
      </c>
      <c r="Q32" s="18">
        <v>1</v>
      </c>
      <c r="R32" s="18" t="s">
        <v>368</v>
      </c>
      <c r="S32" s="18">
        <v>1</v>
      </c>
      <c r="T32" s="18" t="s">
        <v>369</v>
      </c>
      <c r="U32" s="30" t="s">
        <v>370</v>
      </c>
      <c r="V32" s="18"/>
      <c r="W32" s="18">
        <v>2</v>
      </c>
      <c r="X32" s="18">
        <v>1</v>
      </c>
      <c r="Y32" s="18"/>
      <c r="Z32" s="18" t="s">
        <v>401</v>
      </c>
      <c r="AA32" s="19">
        <v>45657</v>
      </c>
      <c r="AB32" s="18" t="s">
        <v>372</v>
      </c>
    </row>
    <row r="33" spans="1:28" ht="135">
      <c r="A33" s="18">
        <v>2024</v>
      </c>
      <c r="B33" s="19">
        <v>45566</v>
      </c>
      <c r="C33" s="19">
        <v>45657</v>
      </c>
      <c r="D33" s="18" t="s">
        <v>410</v>
      </c>
      <c r="E33" s="31" t="s">
        <v>411</v>
      </c>
      <c r="F33" s="18" t="s">
        <v>396</v>
      </c>
      <c r="G33" s="30" t="s">
        <v>364</v>
      </c>
      <c r="H33" s="20" t="s">
        <v>412</v>
      </c>
      <c r="I33" s="20" t="s">
        <v>412</v>
      </c>
      <c r="J33" s="20" t="s">
        <v>412</v>
      </c>
      <c r="K33" s="19">
        <v>45291</v>
      </c>
      <c r="L33" s="18" t="s">
        <v>413</v>
      </c>
      <c r="M33" s="18" t="s">
        <v>414</v>
      </c>
      <c r="N33" s="18" t="s">
        <v>413</v>
      </c>
      <c r="O33" s="18" t="s">
        <v>378</v>
      </c>
      <c r="P33" s="18">
        <v>3</v>
      </c>
      <c r="Q33" s="18">
        <v>1</v>
      </c>
      <c r="R33" s="18" t="s">
        <v>368</v>
      </c>
      <c r="S33" s="18">
        <v>1</v>
      </c>
      <c r="T33" s="18" t="s">
        <v>369</v>
      </c>
      <c r="U33" s="30" t="s">
        <v>370</v>
      </c>
      <c r="V33" s="18"/>
      <c r="W33" s="18">
        <v>2</v>
      </c>
      <c r="X33" s="18">
        <v>1</v>
      </c>
      <c r="Y33" s="18"/>
      <c r="Z33" s="18" t="s">
        <v>401</v>
      </c>
      <c r="AA33" s="19">
        <v>45657</v>
      </c>
      <c r="AB33" s="18" t="s">
        <v>372</v>
      </c>
    </row>
    <row r="34" spans="1:28" ht="135">
      <c r="A34" s="18">
        <v>2024</v>
      </c>
      <c r="B34" s="19">
        <v>45566</v>
      </c>
      <c r="C34" s="19">
        <v>45657</v>
      </c>
      <c r="D34" s="32" t="s">
        <v>415</v>
      </c>
      <c r="E34" s="33" t="s">
        <v>415</v>
      </c>
      <c r="F34" s="18" t="s">
        <v>396</v>
      </c>
      <c r="G34" s="30" t="s">
        <v>364</v>
      </c>
      <c r="H34" s="22" t="e">
        <f>'[5]Reporte de Formatos'!J34</f>
        <v>#REF!</v>
      </c>
      <c r="I34" s="20" t="s">
        <v>416</v>
      </c>
      <c r="J34" s="20" t="s">
        <v>416</v>
      </c>
      <c r="K34" s="19">
        <v>45291</v>
      </c>
      <c r="L34" s="32" t="s">
        <v>417</v>
      </c>
      <c r="M34" s="18" t="s">
        <v>399</v>
      </c>
      <c r="N34" s="32" t="s">
        <v>417</v>
      </c>
      <c r="O34" s="32" t="s">
        <v>417</v>
      </c>
      <c r="P34" s="18">
        <v>3</v>
      </c>
      <c r="Q34" s="18">
        <v>1</v>
      </c>
      <c r="R34" s="32" t="s">
        <v>418</v>
      </c>
      <c r="S34" s="18">
        <v>1</v>
      </c>
      <c r="T34" s="32" t="s">
        <v>419</v>
      </c>
      <c r="U34" s="32" t="s">
        <v>420</v>
      </c>
      <c r="V34" s="18"/>
      <c r="W34" s="18">
        <v>2</v>
      </c>
      <c r="X34" s="18">
        <v>1</v>
      </c>
      <c r="Y34" s="18"/>
      <c r="Z34" s="18" t="s">
        <v>421</v>
      </c>
      <c r="AA34" s="19">
        <v>45657</v>
      </c>
      <c r="AB34" s="18" t="s">
        <v>372</v>
      </c>
    </row>
    <row r="35" spans="1:28" ht="135">
      <c r="A35" s="18">
        <v>2024</v>
      </c>
      <c r="B35" s="19">
        <v>45566</v>
      </c>
      <c r="C35" s="19">
        <v>45657</v>
      </c>
      <c r="D35" s="32" t="s">
        <v>422</v>
      </c>
      <c r="E35" s="33" t="s">
        <v>422</v>
      </c>
      <c r="F35" s="18" t="s">
        <v>396</v>
      </c>
      <c r="G35" s="30" t="s">
        <v>364</v>
      </c>
      <c r="H35" s="22" t="e">
        <f>'[5]Reporte de Formatos'!J35</f>
        <v>#REF!</v>
      </c>
      <c r="I35" s="22" t="e">
        <f>'[5]Reporte de Formatos'!K35</f>
        <v>#REF!</v>
      </c>
      <c r="J35" s="22" t="e">
        <f t="shared" si="0"/>
        <v>#REF!</v>
      </c>
      <c r="K35" s="19">
        <v>45291</v>
      </c>
      <c r="L35" s="32" t="s">
        <v>417</v>
      </c>
      <c r="M35" s="18" t="s">
        <v>399</v>
      </c>
      <c r="N35" s="32" t="s">
        <v>417</v>
      </c>
      <c r="O35" s="32" t="s">
        <v>423</v>
      </c>
      <c r="P35" s="18">
        <v>3</v>
      </c>
      <c r="Q35" s="18">
        <v>1</v>
      </c>
      <c r="R35" s="32" t="s">
        <v>424</v>
      </c>
      <c r="S35" s="18">
        <v>1</v>
      </c>
      <c r="T35" s="32" t="s">
        <v>419</v>
      </c>
      <c r="U35" s="32" t="s">
        <v>420</v>
      </c>
      <c r="V35" s="18"/>
      <c r="W35" s="18">
        <v>2</v>
      </c>
      <c r="X35" s="18">
        <v>1</v>
      </c>
      <c r="Y35" s="18"/>
      <c r="Z35" s="18" t="s">
        <v>421</v>
      </c>
      <c r="AA35" s="19">
        <v>45657</v>
      </c>
      <c r="AB35" s="18" t="s">
        <v>372</v>
      </c>
    </row>
    <row r="36" spans="1:28" ht="135">
      <c r="A36" s="18">
        <v>2024</v>
      </c>
      <c r="B36" s="19">
        <v>45566</v>
      </c>
      <c r="C36" s="19">
        <v>45657</v>
      </c>
      <c r="D36" s="32" t="s">
        <v>425</v>
      </c>
      <c r="E36" s="33" t="s">
        <v>425</v>
      </c>
      <c r="F36" s="18" t="s">
        <v>396</v>
      </c>
      <c r="G36" s="30" t="s">
        <v>364</v>
      </c>
      <c r="H36" s="22" t="s">
        <v>426</v>
      </c>
      <c r="I36" s="22" t="s">
        <v>426</v>
      </c>
      <c r="J36" s="22" t="str">
        <f t="shared" si="0"/>
        <v>https://drive.google.com/file/d/1AywoUwsiMmaNocQky3LsTMYb6NkihQyU/view?usp=sharing</v>
      </c>
      <c r="K36" s="19">
        <v>45291</v>
      </c>
      <c r="L36" s="32" t="s">
        <v>417</v>
      </c>
      <c r="M36" s="18" t="s">
        <v>399</v>
      </c>
      <c r="N36" s="32" t="s">
        <v>417</v>
      </c>
      <c r="O36" s="32" t="s">
        <v>417</v>
      </c>
      <c r="P36" s="18">
        <v>3</v>
      </c>
      <c r="Q36" s="18">
        <v>1</v>
      </c>
      <c r="R36" s="32" t="s">
        <v>418</v>
      </c>
      <c r="S36" s="18">
        <v>1</v>
      </c>
      <c r="T36" s="32" t="s">
        <v>419</v>
      </c>
      <c r="U36" s="32" t="s">
        <v>420</v>
      </c>
      <c r="V36" s="18"/>
      <c r="W36" s="18">
        <v>2</v>
      </c>
      <c r="X36" s="18">
        <v>1</v>
      </c>
      <c r="Y36" s="18"/>
      <c r="Z36" s="18" t="s">
        <v>421</v>
      </c>
      <c r="AA36" s="19">
        <v>45657</v>
      </c>
      <c r="AB36" s="18" t="s">
        <v>372</v>
      </c>
    </row>
    <row r="37" spans="1:28" ht="135">
      <c r="A37" s="18">
        <v>2024</v>
      </c>
      <c r="B37" s="19">
        <v>45566</v>
      </c>
      <c r="C37" s="19">
        <v>45657</v>
      </c>
      <c r="D37" s="32" t="s">
        <v>427</v>
      </c>
      <c r="E37" s="33" t="s">
        <v>427</v>
      </c>
      <c r="F37" s="18" t="s">
        <v>396</v>
      </c>
      <c r="G37" s="30" t="s">
        <v>364</v>
      </c>
      <c r="H37" s="22" t="s">
        <v>428</v>
      </c>
      <c r="I37" s="22" t="s">
        <v>428</v>
      </c>
      <c r="J37" s="22" t="str">
        <f t="shared" si="0"/>
        <v>https://drive.google.com/file/d/1_VPzKnP1thAu6lIsRPpGz1Qt0BeFK1YH/view?usp=sharing</v>
      </c>
      <c r="K37" s="19">
        <v>45291</v>
      </c>
      <c r="L37" s="32" t="s">
        <v>417</v>
      </c>
      <c r="M37" s="18" t="s">
        <v>399</v>
      </c>
      <c r="N37" s="32" t="s">
        <v>417</v>
      </c>
      <c r="O37" s="32" t="s">
        <v>417</v>
      </c>
      <c r="P37" s="18">
        <v>3</v>
      </c>
      <c r="Q37" s="18">
        <v>1</v>
      </c>
      <c r="R37" s="32" t="s">
        <v>429</v>
      </c>
      <c r="S37" s="18">
        <v>1</v>
      </c>
      <c r="T37" s="32" t="s">
        <v>419</v>
      </c>
      <c r="U37" s="32" t="s">
        <v>420</v>
      </c>
      <c r="V37" s="18"/>
      <c r="W37" s="18">
        <v>2</v>
      </c>
      <c r="X37" s="18">
        <v>1</v>
      </c>
      <c r="Y37" s="18"/>
      <c r="Z37" s="18" t="s">
        <v>421</v>
      </c>
      <c r="AA37" s="19">
        <v>45657</v>
      </c>
      <c r="AB37" s="18" t="s">
        <v>372</v>
      </c>
    </row>
    <row r="38" spans="1:28" ht="135">
      <c r="A38" s="18">
        <v>2024</v>
      </c>
      <c r="B38" s="19">
        <v>45566</v>
      </c>
      <c r="C38" s="19">
        <v>45657</v>
      </c>
      <c r="D38" s="32" t="s">
        <v>430</v>
      </c>
      <c r="E38" s="33" t="s">
        <v>430</v>
      </c>
      <c r="F38" s="18" t="s">
        <v>396</v>
      </c>
      <c r="G38" s="30" t="s">
        <v>364</v>
      </c>
      <c r="H38" s="22" t="s">
        <v>431</v>
      </c>
      <c r="I38" s="22" t="s">
        <v>431</v>
      </c>
      <c r="J38" s="22" t="str">
        <f t="shared" si="0"/>
        <v>https://drive.google.com/file/d/1yb8jNQfvtvc84KzHBApfhYZGCh4wB2PW/view?usp=sharing</v>
      </c>
      <c r="K38" s="19">
        <v>45291</v>
      </c>
      <c r="L38" s="32" t="s">
        <v>417</v>
      </c>
      <c r="M38" s="18" t="s">
        <v>399</v>
      </c>
      <c r="N38" s="32" t="s">
        <v>417</v>
      </c>
      <c r="O38" s="32" t="s">
        <v>417</v>
      </c>
      <c r="P38" s="18">
        <v>3</v>
      </c>
      <c r="Q38" s="18">
        <v>1</v>
      </c>
      <c r="R38" s="32" t="s">
        <v>429</v>
      </c>
      <c r="S38" s="18">
        <v>1</v>
      </c>
      <c r="T38" s="32" t="s">
        <v>419</v>
      </c>
      <c r="U38" s="32" t="s">
        <v>420</v>
      </c>
      <c r="V38" s="18"/>
      <c r="W38" s="18">
        <v>2</v>
      </c>
      <c r="X38" s="18">
        <v>1</v>
      </c>
      <c r="Y38" s="18"/>
      <c r="Z38" s="18" t="s">
        <v>421</v>
      </c>
      <c r="AA38" s="19">
        <v>45657</v>
      </c>
      <c r="AB38" s="18" t="s">
        <v>372</v>
      </c>
    </row>
    <row r="39" spans="1:28" ht="135">
      <c r="A39" s="18">
        <v>2024</v>
      </c>
      <c r="B39" s="19">
        <v>45566</v>
      </c>
      <c r="C39" s="19">
        <v>45657</v>
      </c>
      <c r="D39" s="32" t="s">
        <v>432</v>
      </c>
      <c r="E39" s="33" t="s">
        <v>432</v>
      </c>
      <c r="F39" s="18" t="s">
        <v>396</v>
      </c>
      <c r="G39" s="30" t="s">
        <v>364</v>
      </c>
      <c r="H39" s="22" t="s">
        <v>433</v>
      </c>
      <c r="I39" s="22" t="s">
        <v>433</v>
      </c>
      <c r="J39" s="22" t="str">
        <f t="shared" si="0"/>
        <v>https://drive.google.com/file/d/1fom9wg7iNL1ppqWrCctKEDUgz1s5NCaI/view?usp=sharing</v>
      </c>
      <c r="K39" s="19">
        <v>45291</v>
      </c>
      <c r="L39" s="32" t="s">
        <v>417</v>
      </c>
      <c r="M39" s="18" t="s">
        <v>399</v>
      </c>
      <c r="N39" s="32" t="s">
        <v>417</v>
      </c>
      <c r="O39" s="32" t="s">
        <v>417</v>
      </c>
      <c r="P39" s="18">
        <v>3</v>
      </c>
      <c r="Q39" s="18">
        <v>1</v>
      </c>
      <c r="R39" s="32" t="s">
        <v>429</v>
      </c>
      <c r="S39" s="18">
        <v>1</v>
      </c>
      <c r="T39" s="32" t="s">
        <v>419</v>
      </c>
      <c r="U39" s="32" t="s">
        <v>420</v>
      </c>
      <c r="V39" s="18"/>
      <c r="W39" s="18">
        <v>2</v>
      </c>
      <c r="X39" s="18">
        <v>1</v>
      </c>
      <c r="Y39" s="18"/>
      <c r="Z39" s="18" t="s">
        <v>421</v>
      </c>
      <c r="AA39" s="19">
        <v>45657</v>
      </c>
      <c r="AB39" s="18" t="s">
        <v>372</v>
      </c>
    </row>
    <row r="40" spans="1:28" ht="135">
      <c r="A40" s="18">
        <v>2024</v>
      </c>
      <c r="B40" s="19">
        <v>45566</v>
      </c>
      <c r="C40" s="19">
        <v>45657</v>
      </c>
      <c r="D40" s="32" t="s">
        <v>434</v>
      </c>
      <c r="E40" s="33" t="s">
        <v>434</v>
      </c>
      <c r="F40" s="18" t="s">
        <v>396</v>
      </c>
      <c r="G40" s="30" t="s">
        <v>364</v>
      </c>
      <c r="H40" s="23" t="s">
        <v>435</v>
      </c>
      <c r="I40" s="23" t="s">
        <v>435</v>
      </c>
      <c r="J40" s="23" t="str">
        <f t="shared" si="0"/>
        <v>https://drive.google.com/file/d/15md33_gV9NZoYbwfhjBB703B3-mMX1YA/view?usp=sharing</v>
      </c>
      <c r="K40" s="19">
        <v>45291</v>
      </c>
      <c r="L40" s="32" t="s">
        <v>417</v>
      </c>
      <c r="M40" s="18" t="s">
        <v>399</v>
      </c>
      <c r="N40" s="32" t="s">
        <v>417</v>
      </c>
      <c r="O40" s="32" t="s">
        <v>417</v>
      </c>
      <c r="P40" s="18">
        <v>3</v>
      </c>
      <c r="Q40" s="18">
        <v>1</v>
      </c>
      <c r="R40" s="32" t="s">
        <v>429</v>
      </c>
      <c r="S40" s="18">
        <v>1</v>
      </c>
      <c r="T40" s="32" t="s">
        <v>419</v>
      </c>
      <c r="U40" s="32" t="s">
        <v>420</v>
      </c>
      <c r="V40" s="18"/>
      <c r="W40" s="18">
        <v>2</v>
      </c>
      <c r="X40" s="18">
        <v>1</v>
      </c>
      <c r="Y40" s="18"/>
      <c r="Z40" s="18" t="s">
        <v>421</v>
      </c>
      <c r="AA40" s="19">
        <v>45657</v>
      </c>
      <c r="AB40" s="18" t="s">
        <v>372</v>
      </c>
    </row>
    <row r="41" spans="1:28" ht="135">
      <c r="A41" s="18">
        <v>2024</v>
      </c>
      <c r="B41" s="19">
        <v>45566</v>
      </c>
      <c r="C41" s="19">
        <v>45657</v>
      </c>
      <c r="D41" s="32" t="s">
        <v>436</v>
      </c>
      <c r="E41" s="33" t="s">
        <v>436</v>
      </c>
      <c r="F41" s="18" t="s">
        <v>396</v>
      </c>
      <c r="G41" s="30" t="s">
        <v>364</v>
      </c>
      <c r="H41" s="22" t="s">
        <v>437</v>
      </c>
      <c r="I41" s="22" t="s">
        <v>437</v>
      </c>
      <c r="J41" s="22" t="str">
        <f t="shared" si="0"/>
        <v>https://drive.google.com/file/d/1s35AxWG-GlxJUJnhRvRBdEj4mYOoQwZb/view?usp=sharing</v>
      </c>
      <c r="K41" s="19">
        <v>45291</v>
      </c>
      <c r="L41" s="32" t="s">
        <v>417</v>
      </c>
      <c r="M41" s="18" t="s">
        <v>399</v>
      </c>
      <c r="N41" s="32" t="s">
        <v>417</v>
      </c>
      <c r="O41" s="32" t="s">
        <v>417</v>
      </c>
      <c r="P41" s="18">
        <v>3</v>
      </c>
      <c r="Q41" s="18">
        <v>1</v>
      </c>
      <c r="R41" s="32" t="s">
        <v>429</v>
      </c>
      <c r="S41" s="18">
        <v>1</v>
      </c>
      <c r="T41" s="32" t="s">
        <v>419</v>
      </c>
      <c r="U41" s="32" t="s">
        <v>420</v>
      </c>
      <c r="V41" s="18"/>
      <c r="W41" s="18">
        <v>2</v>
      </c>
      <c r="X41" s="18">
        <v>1</v>
      </c>
      <c r="Y41" s="18"/>
      <c r="Z41" s="18" t="s">
        <v>421</v>
      </c>
      <c r="AA41" s="19">
        <v>45657</v>
      </c>
      <c r="AB41" s="18" t="s">
        <v>372</v>
      </c>
    </row>
    <row r="42" spans="1:28" ht="135">
      <c r="A42" s="18">
        <v>2024</v>
      </c>
      <c r="B42" s="19">
        <v>45566</v>
      </c>
      <c r="C42" s="19">
        <v>45657</v>
      </c>
      <c r="D42" s="32" t="s">
        <v>438</v>
      </c>
      <c r="E42" s="33" t="s">
        <v>438</v>
      </c>
      <c r="F42" s="18" t="s">
        <v>396</v>
      </c>
      <c r="G42" s="30" t="s">
        <v>364</v>
      </c>
      <c r="H42" s="22" t="s">
        <v>439</v>
      </c>
      <c r="I42" s="22" t="s">
        <v>439</v>
      </c>
      <c r="J42" s="22" t="str">
        <f t="shared" si="0"/>
        <v>https://drive.google.com/file/d/1kW3GcDRiTWLcUE5K1qslaeKk4xtB5lL5/view?usp=sharing</v>
      </c>
      <c r="K42" s="19">
        <v>45291</v>
      </c>
      <c r="L42" s="32" t="s">
        <v>417</v>
      </c>
      <c r="M42" s="18" t="s">
        <v>399</v>
      </c>
      <c r="N42" s="32" t="s">
        <v>417</v>
      </c>
      <c r="O42" s="32" t="s">
        <v>417</v>
      </c>
      <c r="P42" s="18">
        <v>3</v>
      </c>
      <c r="Q42" s="18">
        <v>1</v>
      </c>
      <c r="R42" s="32" t="s">
        <v>429</v>
      </c>
      <c r="S42" s="18"/>
      <c r="T42" s="32" t="s">
        <v>419</v>
      </c>
      <c r="U42" s="32" t="s">
        <v>420</v>
      </c>
      <c r="V42" s="18"/>
      <c r="W42" s="18">
        <v>2</v>
      </c>
      <c r="X42" s="18">
        <v>1</v>
      </c>
      <c r="Y42" s="18"/>
      <c r="Z42" s="18" t="s">
        <v>421</v>
      </c>
      <c r="AA42" s="19">
        <v>45657</v>
      </c>
      <c r="AB42" s="18" t="s">
        <v>372</v>
      </c>
    </row>
    <row r="43" spans="1:28" ht="150">
      <c r="A43" s="18">
        <v>2024</v>
      </c>
      <c r="B43" s="19">
        <v>45566</v>
      </c>
      <c r="C43" s="19">
        <v>45657</v>
      </c>
      <c r="D43" s="18" t="s">
        <v>449</v>
      </c>
      <c r="E43" s="18" t="s">
        <v>450</v>
      </c>
      <c r="F43" s="18" t="s">
        <v>451</v>
      </c>
      <c r="G43" s="18" t="s">
        <v>364</v>
      </c>
      <c r="H43" s="20" t="s">
        <v>452</v>
      </c>
      <c r="I43" s="18" t="s">
        <v>453</v>
      </c>
      <c r="J43" s="20" t="s">
        <v>454</v>
      </c>
      <c r="K43" s="19">
        <v>45657</v>
      </c>
      <c r="L43" s="18" t="s">
        <v>455</v>
      </c>
      <c r="M43" s="18" t="s">
        <v>456</v>
      </c>
      <c r="N43" s="18" t="s">
        <v>417</v>
      </c>
      <c r="O43" s="18" t="s">
        <v>457</v>
      </c>
      <c r="P43" s="18">
        <v>4</v>
      </c>
      <c r="Q43" s="18"/>
      <c r="R43" s="18"/>
      <c r="S43" s="18">
        <v>1</v>
      </c>
      <c r="T43" s="18" t="s">
        <v>458</v>
      </c>
      <c r="U43" s="18" t="s">
        <v>459</v>
      </c>
      <c r="V43" s="18"/>
      <c r="W43" s="18">
        <v>3</v>
      </c>
      <c r="X43" s="18">
        <v>1</v>
      </c>
      <c r="Y43" s="18"/>
      <c r="Z43" s="18" t="s">
        <v>460</v>
      </c>
      <c r="AA43" s="19">
        <v>45657</v>
      </c>
      <c r="AB43" s="18" t="s">
        <v>461</v>
      </c>
    </row>
    <row r="44" spans="1:28" ht="60">
      <c r="A44" s="18">
        <v>2024</v>
      </c>
      <c r="B44" s="19">
        <v>45566</v>
      </c>
      <c r="C44" s="19">
        <v>45657</v>
      </c>
      <c r="D44" s="18" t="s">
        <v>468</v>
      </c>
      <c r="E44" s="18" t="s">
        <v>469</v>
      </c>
      <c r="F44" s="18" t="s">
        <v>470</v>
      </c>
      <c r="G44" s="18" t="s">
        <v>323</v>
      </c>
      <c r="H44" s="20" t="s">
        <v>471</v>
      </c>
      <c r="I44" s="18" t="s">
        <v>472</v>
      </c>
      <c r="J44" s="20" t="s">
        <v>473</v>
      </c>
      <c r="K44" s="19">
        <v>45657</v>
      </c>
      <c r="L44" s="18" t="s">
        <v>474</v>
      </c>
      <c r="M44" s="18" t="s">
        <v>475</v>
      </c>
      <c r="N44" s="18" t="s">
        <v>476</v>
      </c>
      <c r="O44" s="18" t="s">
        <v>477</v>
      </c>
      <c r="P44" s="18">
        <v>5</v>
      </c>
      <c r="Q44" s="18" t="s">
        <v>478</v>
      </c>
      <c r="R44" s="18" t="s">
        <v>479</v>
      </c>
      <c r="S44" s="18">
        <v>1</v>
      </c>
      <c r="T44" s="18" t="s">
        <v>480</v>
      </c>
      <c r="U44" s="18" t="s">
        <v>481</v>
      </c>
      <c r="V44" s="18"/>
      <c r="W44" s="18">
        <v>4</v>
      </c>
      <c r="X44" s="18">
        <v>1</v>
      </c>
      <c r="Y44" s="20" t="s">
        <v>471</v>
      </c>
      <c r="Z44" s="18" t="s">
        <v>482</v>
      </c>
      <c r="AA44" s="19">
        <v>45657</v>
      </c>
      <c r="AB44" s="18" t="s">
        <v>483</v>
      </c>
    </row>
    <row r="45" spans="1:28" ht="60">
      <c r="A45" s="18">
        <v>2024</v>
      </c>
      <c r="B45" s="19">
        <v>45566</v>
      </c>
      <c r="C45" s="19">
        <v>45657</v>
      </c>
      <c r="D45" s="18" t="s">
        <v>484</v>
      </c>
      <c r="E45" s="18" t="s">
        <v>485</v>
      </c>
      <c r="F45" s="18" t="s">
        <v>470</v>
      </c>
      <c r="G45" s="18" t="s">
        <v>323</v>
      </c>
      <c r="H45" s="20" t="s">
        <v>471</v>
      </c>
      <c r="I45" s="18" t="s">
        <v>486</v>
      </c>
      <c r="J45" s="20" t="s">
        <v>473</v>
      </c>
      <c r="K45" s="19">
        <v>45657</v>
      </c>
      <c r="L45" s="18" t="s">
        <v>474</v>
      </c>
      <c r="M45" s="18" t="s">
        <v>475</v>
      </c>
      <c r="N45" s="18" t="s">
        <v>476</v>
      </c>
      <c r="O45" s="18" t="s">
        <v>487</v>
      </c>
      <c r="P45" s="18">
        <v>5</v>
      </c>
      <c r="Q45" s="18" t="s">
        <v>488</v>
      </c>
      <c r="R45" s="18" t="s">
        <v>479</v>
      </c>
      <c r="S45" s="18">
        <v>1</v>
      </c>
      <c r="T45" s="18" t="s">
        <v>480</v>
      </c>
      <c r="U45" s="18" t="s">
        <v>481</v>
      </c>
      <c r="V45" s="18"/>
      <c r="W45" s="18">
        <v>4</v>
      </c>
      <c r="X45" s="18">
        <v>1</v>
      </c>
      <c r="Y45" s="20" t="s">
        <v>471</v>
      </c>
      <c r="Z45" s="18" t="s">
        <v>482</v>
      </c>
      <c r="AA45" s="19">
        <v>45657</v>
      </c>
      <c r="AB45" s="18" t="s">
        <v>483</v>
      </c>
    </row>
    <row r="46" spans="1:28" ht="120">
      <c r="A46" s="18">
        <v>2024</v>
      </c>
      <c r="B46" s="19">
        <v>45566</v>
      </c>
      <c r="C46" s="19">
        <v>45657</v>
      </c>
      <c r="D46" s="18" t="s">
        <v>489</v>
      </c>
      <c r="E46" s="18" t="s">
        <v>490</v>
      </c>
      <c r="F46" s="18" t="s">
        <v>470</v>
      </c>
      <c r="G46" s="18" t="s">
        <v>323</v>
      </c>
      <c r="H46" s="20" t="s">
        <v>471</v>
      </c>
      <c r="I46" s="18" t="s">
        <v>491</v>
      </c>
      <c r="J46" s="20" t="s">
        <v>473</v>
      </c>
      <c r="K46" s="19">
        <v>45657</v>
      </c>
      <c r="L46" s="18" t="s">
        <v>474</v>
      </c>
      <c r="M46" s="18" t="s">
        <v>475</v>
      </c>
      <c r="N46" s="18" t="s">
        <v>476</v>
      </c>
      <c r="O46" s="18" t="s">
        <v>487</v>
      </c>
      <c r="P46" s="18">
        <v>5</v>
      </c>
      <c r="Q46" s="18" t="s">
        <v>492</v>
      </c>
      <c r="R46" s="18" t="s">
        <v>479</v>
      </c>
      <c r="S46" s="18">
        <v>1</v>
      </c>
      <c r="T46" s="18" t="s">
        <v>480</v>
      </c>
      <c r="U46" s="18" t="s">
        <v>481</v>
      </c>
      <c r="V46" s="18"/>
      <c r="W46" s="18">
        <v>4</v>
      </c>
      <c r="X46" s="18">
        <v>1</v>
      </c>
      <c r="Y46" s="20" t="s">
        <v>471</v>
      </c>
      <c r="Z46" s="18" t="s">
        <v>482</v>
      </c>
      <c r="AA46" s="19">
        <v>45657</v>
      </c>
      <c r="AB46" s="18" t="s">
        <v>483</v>
      </c>
    </row>
    <row r="47" spans="1:28" ht="75">
      <c r="A47" s="18">
        <v>2024</v>
      </c>
      <c r="B47" s="19">
        <v>45566</v>
      </c>
      <c r="C47" s="19">
        <v>45657</v>
      </c>
      <c r="D47" s="18" t="s">
        <v>493</v>
      </c>
      <c r="E47" s="18" t="s">
        <v>494</v>
      </c>
      <c r="F47" s="18" t="s">
        <v>470</v>
      </c>
      <c r="G47" s="18" t="s">
        <v>323</v>
      </c>
      <c r="H47" s="20" t="s">
        <v>471</v>
      </c>
      <c r="I47" s="18" t="s">
        <v>495</v>
      </c>
      <c r="J47" s="20" t="s">
        <v>473</v>
      </c>
      <c r="K47" s="19">
        <v>45657</v>
      </c>
      <c r="L47" s="18" t="s">
        <v>474</v>
      </c>
      <c r="M47" s="18" t="s">
        <v>475</v>
      </c>
      <c r="N47" s="18" t="s">
        <v>476</v>
      </c>
      <c r="O47" s="18" t="s">
        <v>487</v>
      </c>
      <c r="P47" s="18">
        <v>5</v>
      </c>
      <c r="Q47" s="18" t="s">
        <v>496</v>
      </c>
      <c r="R47" s="18" t="s">
        <v>479</v>
      </c>
      <c r="S47" s="18">
        <v>1</v>
      </c>
      <c r="T47" s="18" t="s">
        <v>480</v>
      </c>
      <c r="U47" s="18" t="s">
        <v>481</v>
      </c>
      <c r="V47" s="18"/>
      <c r="W47" s="18">
        <v>4</v>
      </c>
      <c r="X47" s="18">
        <v>1</v>
      </c>
      <c r="Y47" s="20" t="s">
        <v>471</v>
      </c>
      <c r="Z47" s="18" t="s">
        <v>482</v>
      </c>
      <c r="AA47" s="19">
        <v>45657</v>
      </c>
      <c r="AB47" s="18" t="s">
        <v>483</v>
      </c>
    </row>
    <row r="48" spans="1:28" ht="75">
      <c r="A48" s="18">
        <v>2024</v>
      </c>
      <c r="B48" s="19">
        <v>45566</v>
      </c>
      <c r="C48" s="19">
        <v>45657</v>
      </c>
      <c r="D48" s="18" t="s">
        <v>497</v>
      </c>
      <c r="E48" s="18" t="s">
        <v>494</v>
      </c>
      <c r="F48" s="18" t="s">
        <v>470</v>
      </c>
      <c r="G48" s="18" t="s">
        <v>323</v>
      </c>
      <c r="H48" s="20" t="s">
        <v>471</v>
      </c>
      <c r="I48" s="18" t="s">
        <v>498</v>
      </c>
      <c r="J48" s="20" t="s">
        <v>473</v>
      </c>
      <c r="K48" s="19">
        <v>45657</v>
      </c>
      <c r="L48" s="18" t="s">
        <v>474</v>
      </c>
      <c r="M48" s="18" t="s">
        <v>475</v>
      </c>
      <c r="N48" s="18" t="s">
        <v>476</v>
      </c>
      <c r="O48" s="18" t="s">
        <v>487</v>
      </c>
      <c r="P48" s="18">
        <v>5</v>
      </c>
      <c r="Q48" s="18" t="s">
        <v>499</v>
      </c>
      <c r="R48" s="18" t="s">
        <v>479</v>
      </c>
      <c r="S48" s="18">
        <v>1</v>
      </c>
      <c r="T48" s="18" t="s">
        <v>480</v>
      </c>
      <c r="U48" s="18" t="s">
        <v>481</v>
      </c>
      <c r="V48" s="18"/>
      <c r="W48" s="18">
        <v>4</v>
      </c>
      <c r="X48" s="18">
        <v>1</v>
      </c>
      <c r="Y48" s="20" t="s">
        <v>471</v>
      </c>
      <c r="Z48" s="18" t="s">
        <v>482</v>
      </c>
      <c r="AA48" s="19">
        <v>45657</v>
      </c>
      <c r="AB48" s="18" t="s">
        <v>483</v>
      </c>
    </row>
    <row r="49" spans="1:28" ht="90">
      <c r="A49" s="18">
        <v>2024</v>
      </c>
      <c r="B49" s="19">
        <v>45566</v>
      </c>
      <c r="C49" s="19">
        <v>45657</v>
      </c>
      <c r="D49" s="18" t="s">
        <v>500</v>
      </c>
      <c r="E49" s="18" t="s">
        <v>501</v>
      </c>
      <c r="F49" s="18" t="s">
        <v>470</v>
      </c>
      <c r="G49" s="18" t="s">
        <v>323</v>
      </c>
      <c r="H49" s="20" t="s">
        <v>471</v>
      </c>
      <c r="I49" s="18" t="s">
        <v>502</v>
      </c>
      <c r="J49" s="20" t="s">
        <v>473</v>
      </c>
      <c r="K49" s="19">
        <v>45657</v>
      </c>
      <c r="L49" s="18" t="s">
        <v>474</v>
      </c>
      <c r="M49" s="18" t="s">
        <v>475</v>
      </c>
      <c r="N49" s="18" t="s">
        <v>476</v>
      </c>
      <c r="O49" s="18" t="s">
        <v>487</v>
      </c>
      <c r="P49" s="18">
        <v>5</v>
      </c>
      <c r="Q49" s="18" t="s">
        <v>496</v>
      </c>
      <c r="R49" s="18" t="s">
        <v>479</v>
      </c>
      <c r="S49" s="18">
        <v>1</v>
      </c>
      <c r="T49" s="18" t="s">
        <v>480</v>
      </c>
      <c r="U49" s="18" t="s">
        <v>481</v>
      </c>
      <c r="V49" s="18"/>
      <c r="W49" s="18">
        <v>4</v>
      </c>
      <c r="X49" s="18">
        <v>1</v>
      </c>
      <c r="Y49" s="20" t="s">
        <v>471</v>
      </c>
      <c r="Z49" s="18" t="s">
        <v>482</v>
      </c>
      <c r="AA49" s="19">
        <v>45657</v>
      </c>
      <c r="AB49" s="18" t="s">
        <v>483</v>
      </c>
    </row>
    <row r="50" spans="1:28" ht="90">
      <c r="A50" s="18">
        <v>2024</v>
      </c>
      <c r="B50" s="19">
        <v>45566</v>
      </c>
      <c r="C50" s="19">
        <v>45657</v>
      </c>
      <c r="D50" s="18" t="s">
        <v>503</v>
      </c>
      <c r="E50" s="18" t="s">
        <v>504</v>
      </c>
      <c r="F50" s="18" t="s">
        <v>470</v>
      </c>
      <c r="G50" s="18" t="s">
        <v>323</v>
      </c>
      <c r="H50" s="20" t="s">
        <v>471</v>
      </c>
      <c r="I50" s="18" t="s">
        <v>505</v>
      </c>
      <c r="J50" s="20" t="s">
        <v>473</v>
      </c>
      <c r="K50" s="19">
        <v>45657</v>
      </c>
      <c r="L50" s="18" t="s">
        <v>474</v>
      </c>
      <c r="M50" s="18" t="s">
        <v>475</v>
      </c>
      <c r="N50" s="18" t="s">
        <v>476</v>
      </c>
      <c r="O50" s="18" t="s">
        <v>487</v>
      </c>
      <c r="P50" s="18">
        <v>5</v>
      </c>
      <c r="Q50" s="18" t="s">
        <v>496</v>
      </c>
      <c r="R50" s="18" t="s">
        <v>479</v>
      </c>
      <c r="S50" s="18">
        <v>1</v>
      </c>
      <c r="T50" s="18" t="s">
        <v>480</v>
      </c>
      <c r="U50" s="18" t="s">
        <v>481</v>
      </c>
      <c r="V50" s="18"/>
      <c r="W50" s="18">
        <v>4</v>
      </c>
      <c r="X50" s="18">
        <v>1</v>
      </c>
      <c r="Y50" s="20" t="s">
        <v>471</v>
      </c>
      <c r="Z50" s="18" t="s">
        <v>482</v>
      </c>
      <c r="AA50" s="19">
        <v>45657</v>
      </c>
      <c r="AB50" s="18" t="s">
        <v>483</v>
      </c>
    </row>
    <row r="51" spans="1:28" ht="120">
      <c r="A51" s="18">
        <v>2024</v>
      </c>
      <c r="B51" s="19">
        <v>45566</v>
      </c>
      <c r="C51" s="19">
        <v>45657</v>
      </c>
      <c r="D51" s="18" t="s">
        <v>506</v>
      </c>
      <c r="E51" s="18" t="s">
        <v>494</v>
      </c>
      <c r="F51" s="18" t="s">
        <v>470</v>
      </c>
      <c r="G51" s="18" t="s">
        <v>323</v>
      </c>
      <c r="H51" s="20" t="s">
        <v>471</v>
      </c>
      <c r="I51" s="18" t="s">
        <v>507</v>
      </c>
      <c r="J51" s="20" t="s">
        <v>473</v>
      </c>
      <c r="K51" s="19">
        <v>45657</v>
      </c>
      <c r="L51" s="18" t="s">
        <v>474</v>
      </c>
      <c r="M51" s="18" t="s">
        <v>475</v>
      </c>
      <c r="N51" s="18" t="s">
        <v>476</v>
      </c>
      <c r="O51" s="18" t="s">
        <v>487</v>
      </c>
      <c r="P51" s="18">
        <v>5</v>
      </c>
      <c r="Q51" s="18" t="s">
        <v>499</v>
      </c>
      <c r="R51" s="18" t="s">
        <v>479</v>
      </c>
      <c r="S51" s="18">
        <v>1</v>
      </c>
      <c r="T51" s="18" t="s">
        <v>480</v>
      </c>
      <c r="U51" s="18" t="s">
        <v>481</v>
      </c>
      <c r="V51" s="18"/>
      <c r="W51" s="18">
        <v>4</v>
      </c>
      <c r="X51" s="18">
        <v>1</v>
      </c>
      <c r="Y51" s="20" t="s">
        <v>471</v>
      </c>
      <c r="Z51" s="18" t="s">
        <v>482</v>
      </c>
      <c r="AA51" s="19">
        <v>45657</v>
      </c>
      <c r="AB51" s="18" t="s">
        <v>483</v>
      </c>
    </row>
    <row r="52" spans="1:28" ht="60">
      <c r="A52" s="18">
        <v>2024</v>
      </c>
      <c r="B52" s="19">
        <v>45566</v>
      </c>
      <c r="C52" s="19">
        <v>45657</v>
      </c>
      <c r="D52" s="18" t="s">
        <v>508</v>
      </c>
      <c r="E52" s="18" t="s">
        <v>494</v>
      </c>
      <c r="F52" s="18" t="s">
        <v>470</v>
      </c>
      <c r="G52" s="18" t="s">
        <v>323</v>
      </c>
      <c r="H52" s="20" t="s">
        <v>471</v>
      </c>
      <c r="I52" s="18" t="s">
        <v>486</v>
      </c>
      <c r="J52" s="20" t="s">
        <v>473</v>
      </c>
      <c r="K52" s="19">
        <v>45657</v>
      </c>
      <c r="L52" s="18" t="s">
        <v>474</v>
      </c>
      <c r="M52" s="18" t="s">
        <v>475</v>
      </c>
      <c r="N52" s="18" t="s">
        <v>476</v>
      </c>
      <c r="O52" s="18" t="s">
        <v>487</v>
      </c>
      <c r="P52" s="18">
        <v>5</v>
      </c>
      <c r="Q52" s="18" t="s">
        <v>509</v>
      </c>
      <c r="R52" s="18" t="s">
        <v>479</v>
      </c>
      <c r="S52" s="18">
        <v>1</v>
      </c>
      <c r="T52" s="18" t="s">
        <v>480</v>
      </c>
      <c r="U52" s="18" t="s">
        <v>481</v>
      </c>
      <c r="V52" s="18"/>
      <c r="W52" s="18">
        <v>4</v>
      </c>
      <c r="X52" s="18">
        <v>1</v>
      </c>
      <c r="Y52" s="20" t="s">
        <v>471</v>
      </c>
      <c r="Z52" s="18" t="s">
        <v>482</v>
      </c>
      <c r="AA52" s="19">
        <v>45657</v>
      </c>
      <c r="AB52" s="18" t="s">
        <v>483</v>
      </c>
    </row>
    <row r="53" spans="1:28" ht="75">
      <c r="A53" s="18">
        <v>2024</v>
      </c>
      <c r="B53" s="19">
        <v>45566</v>
      </c>
      <c r="C53" s="19">
        <v>45657</v>
      </c>
      <c r="D53" s="18" t="s">
        <v>510</v>
      </c>
      <c r="E53" s="18" t="s">
        <v>494</v>
      </c>
      <c r="F53" s="18" t="s">
        <v>470</v>
      </c>
      <c r="G53" s="18" t="s">
        <v>323</v>
      </c>
      <c r="H53" s="20" t="s">
        <v>471</v>
      </c>
      <c r="I53" s="18" t="s">
        <v>511</v>
      </c>
      <c r="J53" s="20" t="s">
        <v>473</v>
      </c>
      <c r="K53" s="19">
        <v>45657</v>
      </c>
      <c r="L53" s="18" t="s">
        <v>474</v>
      </c>
      <c r="M53" s="18" t="s">
        <v>475</v>
      </c>
      <c r="N53" s="18" t="s">
        <v>476</v>
      </c>
      <c r="O53" s="18" t="s">
        <v>487</v>
      </c>
      <c r="P53" s="18">
        <v>5</v>
      </c>
      <c r="Q53" s="18" t="s">
        <v>499</v>
      </c>
      <c r="R53" s="18" t="s">
        <v>479</v>
      </c>
      <c r="S53" s="18">
        <v>1</v>
      </c>
      <c r="T53" s="18" t="s">
        <v>480</v>
      </c>
      <c r="U53" s="18" t="s">
        <v>481</v>
      </c>
      <c r="V53" s="18"/>
      <c r="W53" s="18">
        <v>4</v>
      </c>
      <c r="X53" s="18">
        <v>1</v>
      </c>
      <c r="Y53" s="20" t="s">
        <v>471</v>
      </c>
      <c r="Z53" s="18" t="s">
        <v>482</v>
      </c>
      <c r="AA53" s="19">
        <v>45657</v>
      </c>
      <c r="AB53" s="18" t="s">
        <v>483</v>
      </c>
    </row>
    <row r="54" spans="1:28" ht="75">
      <c r="A54" s="18">
        <v>2024</v>
      </c>
      <c r="B54" s="19">
        <v>45566</v>
      </c>
      <c r="C54" s="19">
        <v>45657</v>
      </c>
      <c r="D54" s="18" t="s">
        <v>512</v>
      </c>
      <c r="E54" s="18" t="s">
        <v>494</v>
      </c>
      <c r="F54" s="18" t="s">
        <v>470</v>
      </c>
      <c r="G54" s="18" t="s">
        <v>323</v>
      </c>
      <c r="H54" s="20" t="s">
        <v>471</v>
      </c>
      <c r="I54" s="18" t="s">
        <v>513</v>
      </c>
      <c r="J54" s="20" t="s">
        <v>473</v>
      </c>
      <c r="K54" s="19">
        <v>45657</v>
      </c>
      <c r="L54" s="18" t="s">
        <v>474</v>
      </c>
      <c r="M54" s="18" t="s">
        <v>475</v>
      </c>
      <c r="N54" s="18" t="s">
        <v>476</v>
      </c>
      <c r="O54" s="18" t="s">
        <v>487</v>
      </c>
      <c r="P54" s="18">
        <v>5</v>
      </c>
      <c r="Q54" s="18" t="s">
        <v>499</v>
      </c>
      <c r="R54" s="18" t="s">
        <v>479</v>
      </c>
      <c r="S54" s="18">
        <v>1</v>
      </c>
      <c r="T54" s="18" t="s">
        <v>480</v>
      </c>
      <c r="U54" s="18" t="s">
        <v>481</v>
      </c>
      <c r="V54" s="18"/>
      <c r="W54" s="18">
        <v>4</v>
      </c>
      <c r="X54" s="18">
        <v>1</v>
      </c>
      <c r="Y54" s="20" t="s">
        <v>471</v>
      </c>
      <c r="Z54" s="18" t="s">
        <v>482</v>
      </c>
      <c r="AA54" s="19">
        <v>45657</v>
      </c>
      <c r="AB54" s="18" t="s">
        <v>483</v>
      </c>
    </row>
    <row r="55" spans="1:28" ht="135">
      <c r="A55" s="18">
        <v>2024</v>
      </c>
      <c r="B55" s="19">
        <v>45566</v>
      </c>
      <c r="C55" s="19">
        <v>45657</v>
      </c>
      <c r="D55" s="5" t="s">
        <v>520</v>
      </c>
      <c r="E55" s="5" t="s">
        <v>521</v>
      </c>
      <c r="F55" s="18" t="s">
        <v>522</v>
      </c>
      <c r="G55" s="5" t="s">
        <v>364</v>
      </c>
      <c r="H55" s="18"/>
      <c r="I55" s="5" t="s">
        <v>523</v>
      </c>
      <c r="J55" s="18"/>
      <c r="K55" s="19">
        <v>45473</v>
      </c>
      <c r="L55" s="5" t="s">
        <v>325</v>
      </c>
      <c r="M55" s="18"/>
      <c r="N55" s="18"/>
      <c r="O55" s="18" t="s">
        <v>524</v>
      </c>
      <c r="P55" s="18">
        <v>6</v>
      </c>
      <c r="Q55" s="18">
        <v>142</v>
      </c>
      <c r="R55" s="5" t="s">
        <v>525</v>
      </c>
      <c r="S55" s="18">
        <v>1</v>
      </c>
      <c r="T55" s="18" t="s">
        <v>526</v>
      </c>
      <c r="U55" s="5" t="s">
        <v>527</v>
      </c>
      <c r="V55" s="18"/>
      <c r="W55" s="18">
        <v>5</v>
      </c>
      <c r="X55" s="18">
        <v>1</v>
      </c>
      <c r="Y55" s="18"/>
      <c r="Z55" s="18" t="s">
        <v>528</v>
      </c>
      <c r="AA55" s="19">
        <v>45657</v>
      </c>
      <c r="AB55" s="34" t="s">
        <v>529</v>
      </c>
    </row>
    <row r="56" spans="1:28" ht="120">
      <c r="A56" s="18">
        <v>2024</v>
      </c>
      <c r="B56" s="19">
        <v>45566</v>
      </c>
      <c r="C56" s="19">
        <v>45657</v>
      </c>
      <c r="D56" s="5" t="s">
        <v>530</v>
      </c>
      <c r="E56" s="5" t="s">
        <v>531</v>
      </c>
      <c r="F56" s="18" t="s">
        <v>522</v>
      </c>
      <c r="G56" s="5" t="s">
        <v>364</v>
      </c>
      <c r="H56" s="18"/>
      <c r="I56" s="5" t="s">
        <v>532</v>
      </c>
      <c r="J56" s="18"/>
      <c r="K56" s="19">
        <v>45473</v>
      </c>
      <c r="L56" s="5" t="s">
        <v>456</v>
      </c>
      <c r="M56" s="18"/>
      <c r="N56" s="18"/>
      <c r="O56" s="18" t="s">
        <v>533</v>
      </c>
      <c r="P56" s="18">
        <v>6</v>
      </c>
      <c r="Q56" s="18">
        <v>142</v>
      </c>
      <c r="R56" s="5" t="s">
        <v>525</v>
      </c>
      <c r="S56" s="18">
        <v>1</v>
      </c>
      <c r="T56" s="18" t="s">
        <v>526</v>
      </c>
      <c r="U56" s="5" t="s">
        <v>527</v>
      </c>
      <c r="V56" s="18"/>
      <c r="W56" s="18">
        <v>5</v>
      </c>
      <c r="X56" s="18">
        <v>1</v>
      </c>
      <c r="Y56" s="18"/>
      <c r="Z56" s="18" t="s">
        <v>528</v>
      </c>
      <c r="AA56" s="19">
        <v>45657</v>
      </c>
      <c r="AB56" s="34" t="s">
        <v>534</v>
      </c>
    </row>
    <row r="57" spans="1:28" ht="120">
      <c r="A57" s="18">
        <v>2024</v>
      </c>
      <c r="B57" s="19">
        <v>45566</v>
      </c>
      <c r="C57" s="19">
        <v>45657</v>
      </c>
      <c r="D57" s="5" t="s">
        <v>535</v>
      </c>
      <c r="E57" s="5" t="s">
        <v>536</v>
      </c>
      <c r="F57" s="18" t="s">
        <v>522</v>
      </c>
      <c r="G57" s="5" t="s">
        <v>364</v>
      </c>
      <c r="H57" s="18"/>
      <c r="I57" s="5" t="s">
        <v>537</v>
      </c>
      <c r="J57" s="18"/>
      <c r="K57" s="19">
        <v>45473</v>
      </c>
      <c r="L57" s="5" t="s">
        <v>456</v>
      </c>
      <c r="M57" s="18"/>
      <c r="N57" s="18"/>
      <c r="O57" s="18" t="s">
        <v>533</v>
      </c>
      <c r="P57" s="18">
        <v>6</v>
      </c>
      <c r="Q57" s="18">
        <v>142</v>
      </c>
      <c r="R57" s="5" t="s">
        <v>525</v>
      </c>
      <c r="S57" s="18">
        <v>1</v>
      </c>
      <c r="T57" s="18" t="s">
        <v>526</v>
      </c>
      <c r="U57" s="5" t="s">
        <v>527</v>
      </c>
      <c r="V57" s="18"/>
      <c r="W57" s="18">
        <v>5</v>
      </c>
      <c r="X57" s="18">
        <v>1</v>
      </c>
      <c r="Y57" s="18"/>
      <c r="Z57" s="18" t="s">
        <v>528</v>
      </c>
      <c r="AA57" s="19">
        <v>45657</v>
      </c>
      <c r="AB57" s="34" t="s">
        <v>534</v>
      </c>
    </row>
    <row r="58" spans="1:28" ht="120">
      <c r="A58" s="18">
        <v>2024</v>
      </c>
      <c r="B58" s="19">
        <v>45566</v>
      </c>
      <c r="C58" s="19">
        <v>45657</v>
      </c>
      <c r="D58" s="5" t="s">
        <v>538</v>
      </c>
      <c r="E58" s="5" t="s">
        <v>539</v>
      </c>
      <c r="F58" s="18" t="s">
        <v>522</v>
      </c>
      <c r="G58" s="5" t="s">
        <v>364</v>
      </c>
      <c r="H58" s="18"/>
      <c r="I58" s="5" t="s">
        <v>540</v>
      </c>
      <c r="J58" s="18"/>
      <c r="K58" s="19">
        <v>45473</v>
      </c>
      <c r="L58" s="5" t="s">
        <v>456</v>
      </c>
      <c r="M58" s="18"/>
      <c r="N58" s="18"/>
      <c r="O58" s="18" t="s">
        <v>533</v>
      </c>
      <c r="P58" s="18">
        <v>6</v>
      </c>
      <c r="Q58" s="18">
        <v>142</v>
      </c>
      <c r="R58" s="5" t="s">
        <v>525</v>
      </c>
      <c r="S58" s="18">
        <v>1</v>
      </c>
      <c r="T58" s="18" t="s">
        <v>526</v>
      </c>
      <c r="U58" s="5" t="s">
        <v>527</v>
      </c>
      <c r="V58" s="18"/>
      <c r="W58" s="18">
        <v>5</v>
      </c>
      <c r="X58" s="18">
        <v>1</v>
      </c>
      <c r="Y58" s="18"/>
      <c r="Z58" s="18" t="s">
        <v>528</v>
      </c>
      <c r="AA58" s="19">
        <v>45657</v>
      </c>
      <c r="AB58" s="34" t="s">
        <v>534</v>
      </c>
    </row>
    <row r="59" spans="1:28" ht="120">
      <c r="A59" s="18">
        <v>2024</v>
      </c>
      <c r="B59" s="19">
        <v>45566</v>
      </c>
      <c r="C59" s="19">
        <v>45657</v>
      </c>
      <c r="D59" s="5" t="s">
        <v>541</v>
      </c>
      <c r="E59" s="5" t="s">
        <v>542</v>
      </c>
      <c r="F59" s="18" t="s">
        <v>522</v>
      </c>
      <c r="G59" s="5" t="s">
        <v>364</v>
      </c>
      <c r="H59" s="18"/>
      <c r="I59" s="5" t="s">
        <v>543</v>
      </c>
      <c r="J59" s="18"/>
      <c r="K59" s="19">
        <v>45473</v>
      </c>
      <c r="L59" s="5" t="s">
        <v>456</v>
      </c>
      <c r="M59" s="18"/>
      <c r="N59" s="18"/>
      <c r="O59" s="18" t="s">
        <v>533</v>
      </c>
      <c r="P59" s="18">
        <v>6</v>
      </c>
      <c r="Q59" s="18">
        <v>142</v>
      </c>
      <c r="R59" s="5" t="s">
        <v>525</v>
      </c>
      <c r="S59" s="18">
        <v>1</v>
      </c>
      <c r="T59" s="18" t="s">
        <v>526</v>
      </c>
      <c r="U59" s="5" t="s">
        <v>527</v>
      </c>
      <c r="V59" s="18"/>
      <c r="W59" s="18">
        <v>5</v>
      </c>
      <c r="X59" s="18">
        <v>1</v>
      </c>
      <c r="Y59" s="18"/>
      <c r="Z59" s="18" t="s">
        <v>528</v>
      </c>
      <c r="AA59" s="19">
        <v>45657</v>
      </c>
      <c r="AB59" s="34" t="s">
        <v>534</v>
      </c>
    </row>
    <row r="60" spans="1:28" ht="120">
      <c r="A60" s="18">
        <v>2024</v>
      </c>
      <c r="B60" s="19">
        <v>45566</v>
      </c>
      <c r="C60" s="19">
        <v>45657</v>
      </c>
      <c r="D60" s="5" t="s">
        <v>544</v>
      </c>
      <c r="E60" s="5" t="s">
        <v>545</v>
      </c>
      <c r="F60" s="18" t="s">
        <v>522</v>
      </c>
      <c r="G60" s="5" t="s">
        <v>364</v>
      </c>
      <c r="H60" s="18"/>
      <c r="I60" s="5" t="s">
        <v>543</v>
      </c>
      <c r="J60" s="18"/>
      <c r="K60" s="19">
        <v>45473</v>
      </c>
      <c r="L60" s="5" t="s">
        <v>456</v>
      </c>
      <c r="M60" s="18"/>
      <c r="N60" s="18"/>
      <c r="O60" s="18" t="s">
        <v>533</v>
      </c>
      <c r="P60" s="18">
        <v>6</v>
      </c>
      <c r="Q60" s="18">
        <v>142</v>
      </c>
      <c r="R60" s="5" t="s">
        <v>525</v>
      </c>
      <c r="S60" s="18">
        <v>1</v>
      </c>
      <c r="T60" s="18" t="s">
        <v>526</v>
      </c>
      <c r="U60" s="5" t="s">
        <v>527</v>
      </c>
      <c r="V60" s="18"/>
      <c r="W60" s="18">
        <v>5</v>
      </c>
      <c r="X60" s="18">
        <v>1</v>
      </c>
      <c r="Y60" s="18"/>
      <c r="Z60" s="18" t="s">
        <v>528</v>
      </c>
      <c r="AA60" s="19">
        <v>45657</v>
      </c>
      <c r="AB60" s="34" t="s">
        <v>534</v>
      </c>
    </row>
    <row r="61" spans="1:28" ht="120">
      <c r="A61" s="18">
        <v>2024</v>
      </c>
      <c r="B61" s="19">
        <v>45566</v>
      </c>
      <c r="C61" s="19">
        <v>45657</v>
      </c>
      <c r="D61" s="5" t="s">
        <v>546</v>
      </c>
      <c r="E61" s="5" t="s">
        <v>547</v>
      </c>
      <c r="F61" s="18" t="s">
        <v>522</v>
      </c>
      <c r="G61" s="5" t="s">
        <v>364</v>
      </c>
      <c r="H61" s="18"/>
      <c r="I61" s="5" t="s">
        <v>543</v>
      </c>
      <c r="J61" s="18"/>
      <c r="K61" s="19">
        <v>45473</v>
      </c>
      <c r="L61" s="5" t="s">
        <v>456</v>
      </c>
      <c r="M61" s="18"/>
      <c r="N61" s="18"/>
      <c r="O61" s="18" t="s">
        <v>533</v>
      </c>
      <c r="P61" s="18">
        <v>6</v>
      </c>
      <c r="Q61" s="18">
        <v>142</v>
      </c>
      <c r="R61" s="5" t="s">
        <v>525</v>
      </c>
      <c r="S61" s="18">
        <v>1</v>
      </c>
      <c r="T61" s="18" t="s">
        <v>526</v>
      </c>
      <c r="U61" s="5" t="s">
        <v>527</v>
      </c>
      <c r="V61" s="18"/>
      <c r="W61" s="18">
        <v>5</v>
      </c>
      <c r="X61" s="18">
        <v>1</v>
      </c>
      <c r="Y61" s="18"/>
      <c r="Z61" s="18" t="s">
        <v>528</v>
      </c>
      <c r="AA61" s="19">
        <v>45657</v>
      </c>
      <c r="AB61" s="34" t="s">
        <v>534</v>
      </c>
    </row>
    <row r="62" spans="1:28" ht="120">
      <c r="A62" s="18">
        <v>2024</v>
      </c>
      <c r="B62" s="19">
        <v>45566</v>
      </c>
      <c r="C62" s="19">
        <v>45657</v>
      </c>
      <c r="D62" s="5" t="s">
        <v>548</v>
      </c>
      <c r="E62" s="5" t="s">
        <v>549</v>
      </c>
      <c r="F62" s="18" t="s">
        <v>522</v>
      </c>
      <c r="G62" s="5" t="s">
        <v>364</v>
      </c>
      <c r="H62" s="18"/>
      <c r="I62" s="5" t="s">
        <v>550</v>
      </c>
      <c r="J62" s="18"/>
      <c r="K62" s="19">
        <v>45473</v>
      </c>
      <c r="L62" s="5" t="s">
        <v>417</v>
      </c>
      <c r="M62" s="18"/>
      <c r="N62" s="18"/>
      <c r="O62" s="18" t="s">
        <v>533</v>
      </c>
      <c r="P62" s="18">
        <v>6</v>
      </c>
      <c r="Q62" s="18">
        <v>142</v>
      </c>
      <c r="R62" s="5" t="s">
        <v>525</v>
      </c>
      <c r="S62" s="18">
        <v>1</v>
      </c>
      <c r="T62" s="18" t="s">
        <v>526</v>
      </c>
      <c r="U62" s="5" t="s">
        <v>527</v>
      </c>
      <c r="V62" s="18"/>
      <c r="W62" s="18">
        <v>5</v>
      </c>
      <c r="X62" s="18">
        <v>1</v>
      </c>
      <c r="Y62" s="18"/>
      <c r="Z62" s="18" t="s">
        <v>528</v>
      </c>
      <c r="AA62" s="19">
        <v>45657</v>
      </c>
      <c r="AB62" s="34" t="s">
        <v>534</v>
      </c>
    </row>
    <row r="63" spans="1:28" ht="120">
      <c r="A63" s="18">
        <v>2024</v>
      </c>
      <c r="B63" s="19">
        <v>45566</v>
      </c>
      <c r="C63" s="19">
        <v>45657</v>
      </c>
      <c r="D63" s="5" t="s">
        <v>551</v>
      </c>
      <c r="E63" s="5" t="s">
        <v>552</v>
      </c>
      <c r="F63" s="18" t="s">
        <v>522</v>
      </c>
      <c r="G63" s="5" t="s">
        <v>364</v>
      </c>
      <c r="H63" s="18"/>
      <c r="I63" s="5" t="s">
        <v>553</v>
      </c>
      <c r="J63" s="18"/>
      <c r="K63" s="19">
        <v>45473</v>
      </c>
      <c r="L63" s="5" t="s">
        <v>554</v>
      </c>
      <c r="M63" s="18"/>
      <c r="N63" s="18"/>
      <c r="O63" s="18" t="s">
        <v>533</v>
      </c>
      <c r="P63" s="18">
        <v>6</v>
      </c>
      <c r="Q63" s="18">
        <v>0</v>
      </c>
      <c r="R63" s="5" t="s">
        <v>525</v>
      </c>
      <c r="S63" s="18">
        <v>1</v>
      </c>
      <c r="T63" s="18" t="s">
        <v>526</v>
      </c>
      <c r="U63" s="5" t="s">
        <v>527</v>
      </c>
      <c r="V63" s="18"/>
      <c r="W63" s="18">
        <v>5</v>
      </c>
      <c r="X63" s="18">
        <v>1</v>
      </c>
      <c r="Y63" s="18"/>
      <c r="Z63" s="18" t="s">
        <v>528</v>
      </c>
      <c r="AA63" s="19">
        <v>45657</v>
      </c>
      <c r="AB63" s="34" t="s">
        <v>534</v>
      </c>
    </row>
    <row r="64" spans="1:28" ht="120">
      <c r="A64" s="18">
        <v>2024</v>
      </c>
      <c r="B64" s="19">
        <v>45566</v>
      </c>
      <c r="C64" s="19">
        <v>45657</v>
      </c>
      <c r="D64" s="5" t="s">
        <v>555</v>
      </c>
      <c r="E64" s="5" t="s">
        <v>556</v>
      </c>
      <c r="F64" s="18" t="s">
        <v>522</v>
      </c>
      <c r="G64" s="5" t="s">
        <v>364</v>
      </c>
      <c r="H64" s="18"/>
      <c r="I64" s="5" t="s">
        <v>557</v>
      </c>
      <c r="J64" s="18"/>
      <c r="K64" s="19">
        <v>45473</v>
      </c>
      <c r="L64" s="5" t="s">
        <v>558</v>
      </c>
      <c r="M64" s="18"/>
      <c r="N64" s="18"/>
      <c r="O64" s="18" t="s">
        <v>533</v>
      </c>
      <c r="P64" s="18">
        <v>6</v>
      </c>
      <c r="Q64" s="18">
        <v>0</v>
      </c>
      <c r="R64" s="5" t="s">
        <v>525</v>
      </c>
      <c r="S64" s="18">
        <v>1</v>
      </c>
      <c r="T64" s="18" t="s">
        <v>526</v>
      </c>
      <c r="U64" s="5" t="s">
        <v>527</v>
      </c>
      <c r="V64" s="18"/>
      <c r="W64" s="18">
        <v>5</v>
      </c>
      <c r="X64" s="18">
        <v>1</v>
      </c>
      <c r="Y64" s="18"/>
      <c r="Z64" s="18" t="s">
        <v>528</v>
      </c>
      <c r="AA64" s="19">
        <v>45657</v>
      </c>
      <c r="AB64" s="34" t="s">
        <v>534</v>
      </c>
    </row>
    <row r="65" spans="1:28" ht="75">
      <c r="A65" s="18">
        <v>2024</v>
      </c>
      <c r="B65" s="19">
        <v>45566</v>
      </c>
      <c r="C65" s="19">
        <v>45657</v>
      </c>
      <c r="D65" s="18" t="s">
        <v>564</v>
      </c>
      <c r="E65" s="18" t="s">
        <v>565</v>
      </c>
      <c r="F65" s="18" t="s">
        <v>566</v>
      </c>
      <c r="G65" s="18" t="s">
        <v>364</v>
      </c>
      <c r="H65" s="20" t="s">
        <v>567</v>
      </c>
      <c r="I65" s="18" t="s">
        <v>568</v>
      </c>
      <c r="J65" s="20" t="s">
        <v>567</v>
      </c>
      <c r="K65" s="19">
        <v>37986</v>
      </c>
      <c r="L65" s="18" t="s">
        <v>456</v>
      </c>
      <c r="M65" s="18" t="s">
        <v>569</v>
      </c>
      <c r="N65" s="18" t="s">
        <v>569</v>
      </c>
      <c r="O65" s="18" t="s">
        <v>570</v>
      </c>
      <c r="P65" s="18">
        <v>7</v>
      </c>
      <c r="Q65" s="18">
        <v>0</v>
      </c>
      <c r="R65" s="18" t="s">
        <v>571</v>
      </c>
      <c r="S65" s="18">
        <v>2</v>
      </c>
      <c r="T65" s="18" t="s">
        <v>572</v>
      </c>
      <c r="U65" s="18" t="s">
        <v>573</v>
      </c>
      <c r="V65" s="18" t="s">
        <v>574</v>
      </c>
      <c r="W65" s="18">
        <v>6</v>
      </c>
      <c r="X65" s="18">
        <v>1</v>
      </c>
      <c r="Y65" s="20" t="s">
        <v>575</v>
      </c>
      <c r="Z65" s="18" t="s">
        <v>576</v>
      </c>
      <c r="AA65" s="19">
        <v>45657</v>
      </c>
      <c r="AB65" s="18"/>
    </row>
    <row r="66" spans="1:28" ht="75">
      <c r="A66" s="18">
        <v>2024</v>
      </c>
      <c r="B66" s="19">
        <v>45566</v>
      </c>
      <c r="C66" s="19">
        <v>45657</v>
      </c>
      <c r="D66" s="18" t="s">
        <v>577</v>
      </c>
      <c r="E66" s="18" t="s">
        <v>578</v>
      </c>
      <c r="F66" s="18" t="s">
        <v>566</v>
      </c>
      <c r="G66" s="18" t="s">
        <v>364</v>
      </c>
      <c r="H66" s="20" t="s">
        <v>567</v>
      </c>
      <c r="I66" s="18" t="s">
        <v>568</v>
      </c>
      <c r="J66" s="20" t="s">
        <v>567</v>
      </c>
      <c r="K66" s="19">
        <v>37986</v>
      </c>
      <c r="L66" s="18" t="s">
        <v>455</v>
      </c>
      <c r="M66" s="18" t="s">
        <v>569</v>
      </c>
      <c r="N66" s="18" t="s">
        <v>569</v>
      </c>
      <c r="O66" s="18" t="s">
        <v>570</v>
      </c>
      <c r="P66" s="18">
        <v>7</v>
      </c>
      <c r="Q66" s="18">
        <v>0</v>
      </c>
      <c r="R66" s="18" t="s">
        <v>571</v>
      </c>
      <c r="S66" s="18">
        <v>2</v>
      </c>
      <c r="T66" s="18" t="s">
        <v>572</v>
      </c>
      <c r="U66" s="18" t="s">
        <v>573</v>
      </c>
      <c r="V66" s="18" t="s">
        <v>574</v>
      </c>
      <c r="W66" s="18">
        <v>6</v>
      </c>
      <c r="X66" s="18">
        <v>1</v>
      </c>
      <c r="Y66" s="20" t="s">
        <v>575</v>
      </c>
      <c r="Z66" s="18" t="s">
        <v>576</v>
      </c>
      <c r="AA66" s="19">
        <v>45657</v>
      </c>
      <c r="AB66" s="18"/>
    </row>
    <row r="67" spans="1:28" ht="150">
      <c r="A67" s="18">
        <v>2024</v>
      </c>
      <c r="B67" s="19">
        <v>45566</v>
      </c>
      <c r="C67" s="19">
        <v>45657</v>
      </c>
      <c r="D67" s="18" t="s">
        <v>588</v>
      </c>
      <c r="E67" s="18" t="s">
        <v>589</v>
      </c>
      <c r="F67" s="18" t="s">
        <v>590</v>
      </c>
      <c r="G67" s="18" t="s">
        <v>323</v>
      </c>
      <c r="H67" s="35" t="s">
        <v>591</v>
      </c>
      <c r="I67" s="18" t="s">
        <v>592</v>
      </c>
      <c r="J67" s="35" t="s">
        <v>591</v>
      </c>
      <c r="K67" s="19">
        <v>45303</v>
      </c>
      <c r="L67" s="18" t="s">
        <v>593</v>
      </c>
      <c r="M67" s="18" t="s">
        <v>594</v>
      </c>
      <c r="N67" s="18" t="s">
        <v>594</v>
      </c>
      <c r="O67" s="18" t="s">
        <v>594</v>
      </c>
      <c r="P67" s="18">
        <v>8</v>
      </c>
      <c r="Q67" s="18"/>
      <c r="R67" s="18" t="s">
        <v>595</v>
      </c>
      <c r="S67" s="18"/>
      <c r="T67" s="18" t="s">
        <v>596</v>
      </c>
      <c r="U67" s="18" t="s">
        <v>597</v>
      </c>
      <c r="V67" s="18" t="s">
        <v>598</v>
      </c>
      <c r="W67" s="18">
        <v>7</v>
      </c>
      <c r="X67" s="18">
        <v>1</v>
      </c>
      <c r="Y67" s="18"/>
      <c r="Z67" s="18" t="s">
        <v>599</v>
      </c>
      <c r="AA67" s="19">
        <v>45657</v>
      </c>
      <c r="AB67" s="18" t="s">
        <v>600</v>
      </c>
    </row>
    <row r="68" spans="1:28" ht="75">
      <c r="A68" s="18">
        <v>2024</v>
      </c>
      <c r="B68" s="19">
        <v>45566</v>
      </c>
      <c r="C68" s="19">
        <v>45657</v>
      </c>
      <c r="D68" s="18" t="s">
        <v>394</v>
      </c>
      <c r="E68" s="18" t="s">
        <v>395</v>
      </c>
      <c r="F68" s="20" t="s">
        <v>397</v>
      </c>
      <c r="G68" s="18" t="s">
        <v>364</v>
      </c>
      <c r="H68" s="20" t="s">
        <v>397</v>
      </c>
      <c r="I68" s="20" t="s">
        <v>397</v>
      </c>
      <c r="J68" s="20" t="s">
        <v>397</v>
      </c>
      <c r="K68" s="19">
        <v>45565</v>
      </c>
      <c r="L68" s="18" t="s">
        <v>399</v>
      </c>
      <c r="M68" s="18" t="s">
        <v>399</v>
      </c>
      <c r="N68" s="18" t="s">
        <v>414</v>
      </c>
      <c r="O68" s="18" t="s">
        <v>413</v>
      </c>
      <c r="P68" s="18">
        <v>9</v>
      </c>
      <c r="Q68" s="24">
        <v>352.86</v>
      </c>
      <c r="R68" s="18" t="s">
        <v>368</v>
      </c>
      <c r="S68" s="18">
        <v>1</v>
      </c>
      <c r="T68" s="18" t="s">
        <v>612</v>
      </c>
      <c r="U68" s="18" t="s">
        <v>370</v>
      </c>
      <c r="V68" s="18"/>
      <c r="W68" s="18">
        <v>8</v>
      </c>
      <c r="X68" s="18">
        <v>1</v>
      </c>
      <c r="Y68" s="18"/>
      <c r="Z68" s="18" t="s">
        <v>401</v>
      </c>
      <c r="AA68" s="19">
        <v>45657</v>
      </c>
      <c r="AB68" s="18" t="s">
        <v>613</v>
      </c>
    </row>
    <row r="69" spans="1:28" ht="75">
      <c r="A69" s="18">
        <v>2024</v>
      </c>
      <c r="B69" s="19">
        <v>45566</v>
      </c>
      <c r="C69" s="19">
        <v>45657</v>
      </c>
      <c r="D69" s="18" t="s">
        <v>614</v>
      </c>
      <c r="E69" s="18" t="s">
        <v>615</v>
      </c>
      <c r="F69" s="20" t="s">
        <v>404</v>
      </c>
      <c r="G69" s="18" t="s">
        <v>364</v>
      </c>
      <c r="H69" s="20" t="s">
        <v>404</v>
      </c>
      <c r="I69" s="20" t="s">
        <v>404</v>
      </c>
      <c r="J69" s="20" t="s">
        <v>404</v>
      </c>
      <c r="K69" s="19">
        <v>45565</v>
      </c>
      <c r="L69" s="18" t="s">
        <v>399</v>
      </c>
      <c r="M69" s="18" t="s">
        <v>399</v>
      </c>
      <c r="N69" s="18" t="s">
        <v>616</v>
      </c>
      <c r="O69" s="18" t="s">
        <v>399</v>
      </c>
      <c r="P69" s="18">
        <v>9</v>
      </c>
      <c r="Q69" s="18">
        <v>243.42</v>
      </c>
      <c r="R69" s="18" t="s">
        <v>368</v>
      </c>
      <c r="S69" s="18">
        <v>1</v>
      </c>
      <c r="T69" s="18" t="s">
        <v>612</v>
      </c>
      <c r="U69" s="18" t="s">
        <v>370</v>
      </c>
      <c r="V69" s="18"/>
      <c r="W69" s="18">
        <v>8</v>
      </c>
      <c r="X69" s="18">
        <v>1</v>
      </c>
      <c r="Y69" s="18"/>
      <c r="Z69" s="18" t="s">
        <v>617</v>
      </c>
      <c r="AA69" s="19">
        <v>45657</v>
      </c>
      <c r="AB69" s="18" t="s">
        <v>618</v>
      </c>
    </row>
    <row r="70" spans="1:28" ht="75">
      <c r="A70" s="18">
        <v>2024</v>
      </c>
      <c r="B70" s="19">
        <v>45566</v>
      </c>
      <c r="C70" s="19">
        <v>45657</v>
      </c>
      <c r="D70" s="18" t="s">
        <v>402</v>
      </c>
      <c r="E70" s="18" t="s">
        <v>403</v>
      </c>
      <c r="F70" s="20" t="s">
        <v>408</v>
      </c>
      <c r="G70" s="18" t="s">
        <v>364</v>
      </c>
      <c r="H70" s="20" t="s">
        <v>408</v>
      </c>
      <c r="I70" s="20" t="s">
        <v>408</v>
      </c>
      <c r="J70" s="20" t="s">
        <v>408</v>
      </c>
      <c r="K70" s="19">
        <v>45565</v>
      </c>
      <c r="L70" s="18" t="s">
        <v>399</v>
      </c>
      <c r="M70" s="18" t="s">
        <v>399</v>
      </c>
      <c r="N70" s="18" t="s">
        <v>616</v>
      </c>
      <c r="O70" s="18" t="s">
        <v>619</v>
      </c>
      <c r="P70" s="18">
        <v>9</v>
      </c>
      <c r="Q70" s="18">
        <v>282.27999999999997</v>
      </c>
      <c r="R70" s="18" t="s">
        <v>368</v>
      </c>
      <c r="S70" s="18">
        <v>1</v>
      </c>
      <c r="T70" s="18" t="s">
        <v>612</v>
      </c>
      <c r="U70" s="18" t="s">
        <v>370</v>
      </c>
      <c r="V70" s="18"/>
      <c r="W70" s="18">
        <v>8</v>
      </c>
      <c r="X70" s="18">
        <v>1</v>
      </c>
      <c r="Y70" s="18"/>
      <c r="Z70" s="18" t="s">
        <v>617</v>
      </c>
      <c r="AA70" s="19">
        <v>45657</v>
      </c>
      <c r="AB70" s="18" t="s">
        <v>620</v>
      </c>
    </row>
    <row r="71" spans="1:28" ht="75">
      <c r="A71" s="18">
        <v>2024</v>
      </c>
      <c r="B71" s="19">
        <v>45566</v>
      </c>
      <c r="C71" s="19">
        <v>45657</v>
      </c>
      <c r="D71" s="18" t="s">
        <v>406</v>
      </c>
      <c r="E71" s="18" t="s">
        <v>407</v>
      </c>
      <c r="F71" s="20" t="s">
        <v>412</v>
      </c>
      <c r="G71" s="18" t="s">
        <v>364</v>
      </c>
      <c r="H71" s="20" t="s">
        <v>412</v>
      </c>
      <c r="I71" s="20" t="s">
        <v>412</v>
      </c>
      <c r="J71" s="20" t="s">
        <v>412</v>
      </c>
      <c r="K71" s="19">
        <v>45565</v>
      </c>
      <c r="L71" s="18" t="s">
        <v>409</v>
      </c>
      <c r="M71" s="18" t="s">
        <v>409</v>
      </c>
      <c r="N71" s="18" t="s">
        <v>616</v>
      </c>
      <c r="O71" s="18" t="s">
        <v>399</v>
      </c>
      <c r="P71" s="18">
        <v>9</v>
      </c>
      <c r="Q71" s="18">
        <v>141.13999999999999</v>
      </c>
      <c r="R71" s="18" t="s">
        <v>368</v>
      </c>
      <c r="S71" s="18">
        <v>1</v>
      </c>
      <c r="T71" s="18" t="s">
        <v>612</v>
      </c>
      <c r="U71" s="18" t="s">
        <v>370</v>
      </c>
      <c r="V71" s="18"/>
      <c r="W71" s="18">
        <v>8</v>
      </c>
      <c r="X71" s="18">
        <v>1</v>
      </c>
      <c r="Y71" s="18"/>
      <c r="Z71" s="18" t="s">
        <v>617</v>
      </c>
      <c r="AA71" s="19">
        <v>45657</v>
      </c>
      <c r="AB71" s="18" t="s">
        <v>620</v>
      </c>
    </row>
    <row r="72" spans="1:28" ht="75">
      <c r="A72" s="18">
        <v>2024</v>
      </c>
      <c r="B72" s="19">
        <v>45566</v>
      </c>
      <c r="C72" s="19">
        <v>45657</v>
      </c>
      <c r="D72" s="18" t="s">
        <v>410</v>
      </c>
      <c r="E72" s="18" t="s">
        <v>411</v>
      </c>
      <c r="F72" s="20" t="s">
        <v>621</v>
      </c>
      <c r="G72" s="18" t="s">
        <v>364</v>
      </c>
      <c r="H72" s="20" t="s">
        <v>621</v>
      </c>
      <c r="I72" s="20" t="s">
        <v>621</v>
      </c>
      <c r="J72" s="20" t="s">
        <v>621</v>
      </c>
      <c r="K72" s="19">
        <v>45565</v>
      </c>
      <c r="L72" s="18" t="s">
        <v>414</v>
      </c>
      <c r="M72" s="18" t="s">
        <v>414</v>
      </c>
      <c r="N72" s="18" t="s">
        <v>616</v>
      </c>
      <c r="O72" s="18" t="s">
        <v>399</v>
      </c>
      <c r="P72" s="18">
        <v>9</v>
      </c>
      <c r="Q72" s="25">
        <v>353</v>
      </c>
      <c r="R72" s="18" t="s">
        <v>368</v>
      </c>
      <c r="S72" s="18">
        <v>1</v>
      </c>
      <c r="T72" s="18" t="s">
        <v>612</v>
      </c>
      <c r="U72" s="18" t="s">
        <v>370</v>
      </c>
      <c r="V72" s="18"/>
      <c r="W72" s="18">
        <v>8</v>
      </c>
      <c r="X72" s="18">
        <v>1</v>
      </c>
      <c r="Y72" s="18"/>
      <c r="Z72" s="18" t="s">
        <v>617</v>
      </c>
      <c r="AA72" s="19">
        <v>45657</v>
      </c>
      <c r="AB72" s="18" t="s">
        <v>620</v>
      </c>
    </row>
    <row r="73" spans="1:28" ht="195">
      <c r="A73" s="18">
        <v>2024</v>
      </c>
      <c r="B73" s="19">
        <v>45566</v>
      </c>
      <c r="C73" s="19">
        <v>45657</v>
      </c>
      <c r="D73" s="18" t="s">
        <v>628</v>
      </c>
      <c r="E73" s="18" t="s">
        <v>629</v>
      </c>
      <c r="F73" s="18" t="s">
        <v>415</v>
      </c>
      <c r="G73" s="18" t="s">
        <v>630</v>
      </c>
      <c r="H73" s="22" t="s">
        <v>631</v>
      </c>
      <c r="I73" s="22" t="s">
        <v>631</v>
      </c>
      <c r="J73" s="22" t="s">
        <v>631</v>
      </c>
      <c r="K73" s="18"/>
      <c r="L73" s="18"/>
      <c r="M73" s="18"/>
      <c r="N73" s="18"/>
      <c r="O73" s="18"/>
      <c r="P73" s="18">
        <v>10</v>
      </c>
      <c r="Q73" s="18"/>
      <c r="R73" s="18" t="s">
        <v>419</v>
      </c>
      <c r="S73" s="18">
        <v>1</v>
      </c>
      <c r="T73" s="30" t="s">
        <v>632</v>
      </c>
      <c r="U73" s="18" t="s">
        <v>370</v>
      </c>
      <c r="V73" s="18"/>
      <c r="W73" s="18">
        <v>9</v>
      </c>
      <c r="X73" s="18">
        <v>1</v>
      </c>
      <c r="Y73" s="18"/>
      <c r="Z73" s="18" t="s">
        <v>633</v>
      </c>
      <c r="AA73" s="19">
        <v>45657</v>
      </c>
      <c r="AB73" s="18" t="s">
        <v>634</v>
      </c>
    </row>
    <row r="74" spans="1:28" ht="195">
      <c r="A74" s="18">
        <v>2024</v>
      </c>
      <c r="B74" s="19">
        <v>45566</v>
      </c>
      <c r="C74" s="19">
        <v>45657</v>
      </c>
      <c r="D74" s="18" t="s">
        <v>635</v>
      </c>
      <c r="E74" s="18" t="s">
        <v>629</v>
      </c>
      <c r="F74" s="18" t="s">
        <v>422</v>
      </c>
      <c r="G74" s="18" t="s">
        <v>630</v>
      </c>
      <c r="H74" s="22" t="s">
        <v>636</v>
      </c>
      <c r="I74" s="22" t="s">
        <v>636</v>
      </c>
      <c r="J74" s="22" t="s">
        <v>636</v>
      </c>
      <c r="K74" s="18"/>
      <c r="L74" s="18"/>
      <c r="M74" s="18"/>
      <c r="N74" s="18"/>
      <c r="O74" s="18"/>
      <c r="P74" s="18">
        <v>10</v>
      </c>
      <c r="Q74" s="18"/>
      <c r="R74" s="18" t="s">
        <v>419</v>
      </c>
      <c r="S74" s="18">
        <v>1</v>
      </c>
      <c r="T74" s="30" t="s">
        <v>632</v>
      </c>
      <c r="U74" s="18" t="s">
        <v>370</v>
      </c>
      <c r="V74" s="18"/>
      <c r="W74" s="18">
        <v>9</v>
      </c>
      <c r="X74" s="18">
        <v>1</v>
      </c>
      <c r="Y74" s="18"/>
      <c r="Z74" s="18" t="s">
        <v>633</v>
      </c>
      <c r="AA74" s="19">
        <v>45657</v>
      </c>
      <c r="AB74" s="18" t="s">
        <v>634</v>
      </c>
    </row>
    <row r="75" spans="1:28" ht="195">
      <c r="A75" s="18">
        <v>2024</v>
      </c>
      <c r="B75" s="19">
        <v>45566</v>
      </c>
      <c r="C75" s="19">
        <v>45657</v>
      </c>
      <c r="D75" s="30" t="s">
        <v>637</v>
      </c>
      <c r="E75" s="18" t="s">
        <v>629</v>
      </c>
      <c r="F75" s="18" t="s">
        <v>638</v>
      </c>
      <c r="G75" s="18" t="s">
        <v>630</v>
      </c>
      <c r="H75" s="22" t="s">
        <v>631</v>
      </c>
      <c r="I75" s="22" t="s">
        <v>631</v>
      </c>
      <c r="J75" s="22" t="s">
        <v>631</v>
      </c>
      <c r="K75" s="18"/>
      <c r="L75" s="18"/>
      <c r="M75" s="18"/>
      <c r="N75" s="18"/>
      <c r="O75" s="18"/>
      <c r="P75" s="18">
        <v>10</v>
      </c>
      <c r="Q75" s="18"/>
      <c r="R75" s="18" t="s">
        <v>419</v>
      </c>
      <c r="S75" s="18">
        <v>1</v>
      </c>
      <c r="T75" s="30" t="s">
        <v>632</v>
      </c>
      <c r="U75" s="18" t="s">
        <v>370</v>
      </c>
      <c r="V75" s="18"/>
      <c r="W75" s="18">
        <v>9</v>
      </c>
      <c r="X75" s="18">
        <v>1</v>
      </c>
      <c r="Y75" s="18"/>
      <c r="Z75" s="18" t="s">
        <v>633</v>
      </c>
      <c r="AA75" s="19">
        <v>45657</v>
      </c>
      <c r="AB75" s="18" t="s">
        <v>634</v>
      </c>
    </row>
    <row r="76" spans="1:28" ht="195">
      <c r="A76" s="18">
        <v>2024</v>
      </c>
      <c r="B76" s="19">
        <v>45566</v>
      </c>
      <c r="C76" s="19">
        <v>45657</v>
      </c>
      <c r="D76" s="18" t="s">
        <v>639</v>
      </c>
      <c r="E76" s="18" t="s">
        <v>629</v>
      </c>
      <c r="F76" s="18" t="s">
        <v>427</v>
      </c>
      <c r="G76" s="18" t="s">
        <v>630</v>
      </c>
      <c r="H76" s="22" t="s">
        <v>640</v>
      </c>
      <c r="I76" s="22" t="s">
        <v>640</v>
      </c>
      <c r="J76" s="22" t="s">
        <v>640</v>
      </c>
      <c r="K76" s="18"/>
      <c r="L76" s="18"/>
      <c r="M76" s="18"/>
      <c r="N76" s="18"/>
      <c r="O76" s="18"/>
      <c r="P76" s="18">
        <v>10</v>
      </c>
      <c r="Q76" s="18"/>
      <c r="R76" s="18" t="s">
        <v>419</v>
      </c>
      <c r="S76" s="18">
        <f t="shared" ref="S76:S82" si="1">S75</f>
        <v>1</v>
      </c>
      <c r="T76" s="30" t="s">
        <v>632</v>
      </c>
      <c r="U76" s="18" t="s">
        <v>370</v>
      </c>
      <c r="V76" s="18"/>
      <c r="W76" s="18">
        <v>9</v>
      </c>
      <c r="X76" s="18">
        <v>1</v>
      </c>
      <c r="Y76" s="18"/>
      <c r="Z76" s="18" t="s">
        <v>633</v>
      </c>
      <c r="AA76" s="19">
        <v>45657</v>
      </c>
      <c r="AB76" s="18" t="s">
        <v>634</v>
      </c>
    </row>
    <row r="77" spans="1:28" ht="195">
      <c r="A77" s="18">
        <v>2024</v>
      </c>
      <c r="B77" s="19">
        <v>45566</v>
      </c>
      <c r="C77" s="19">
        <v>45657</v>
      </c>
      <c r="D77" s="18" t="s">
        <v>641</v>
      </c>
      <c r="E77" s="18" t="s">
        <v>629</v>
      </c>
      <c r="F77" s="18" t="s">
        <v>430</v>
      </c>
      <c r="G77" s="18" t="s">
        <v>630</v>
      </c>
      <c r="H77" s="22" t="s">
        <v>642</v>
      </c>
      <c r="I77" s="22" t="s">
        <v>642</v>
      </c>
      <c r="J77" s="22" t="s">
        <v>642</v>
      </c>
      <c r="K77" s="18"/>
      <c r="L77" s="18"/>
      <c r="M77" s="18"/>
      <c r="N77" s="18"/>
      <c r="O77" s="18"/>
      <c r="P77" s="18">
        <v>10</v>
      </c>
      <c r="Q77" s="18"/>
      <c r="R77" s="18" t="s">
        <v>419</v>
      </c>
      <c r="S77" s="18">
        <f t="shared" si="1"/>
        <v>1</v>
      </c>
      <c r="T77" s="30" t="s">
        <v>632</v>
      </c>
      <c r="U77" s="18" t="s">
        <v>370</v>
      </c>
      <c r="V77" s="18"/>
      <c r="W77" s="18">
        <v>9</v>
      </c>
      <c r="X77" s="18">
        <v>1</v>
      </c>
      <c r="Y77" s="18"/>
      <c r="Z77" s="18" t="s">
        <v>633</v>
      </c>
      <c r="AA77" s="19">
        <v>45657</v>
      </c>
      <c r="AB77" s="18" t="s">
        <v>634</v>
      </c>
    </row>
    <row r="78" spans="1:28" ht="195">
      <c r="A78" s="18">
        <v>2024</v>
      </c>
      <c r="B78" s="19">
        <v>45566</v>
      </c>
      <c r="C78" s="19">
        <v>45657</v>
      </c>
      <c r="D78" s="18" t="s">
        <v>643</v>
      </c>
      <c r="E78" s="18" t="s">
        <v>629</v>
      </c>
      <c r="F78" s="18" t="s">
        <v>432</v>
      </c>
      <c r="G78" s="18" t="s">
        <v>630</v>
      </c>
      <c r="H78" s="22" t="s">
        <v>644</v>
      </c>
      <c r="I78" s="22" t="s">
        <v>644</v>
      </c>
      <c r="J78" s="22" t="s">
        <v>644</v>
      </c>
      <c r="K78" s="18"/>
      <c r="L78" s="18"/>
      <c r="M78" s="18"/>
      <c r="N78" s="18"/>
      <c r="O78" s="18"/>
      <c r="P78" s="18">
        <v>10</v>
      </c>
      <c r="Q78" s="18"/>
      <c r="R78" s="18" t="s">
        <v>419</v>
      </c>
      <c r="S78" s="18">
        <f t="shared" si="1"/>
        <v>1</v>
      </c>
      <c r="T78" s="30" t="s">
        <v>632</v>
      </c>
      <c r="U78" s="18" t="s">
        <v>370</v>
      </c>
      <c r="V78" s="18"/>
      <c r="W78" s="18">
        <v>9</v>
      </c>
      <c r="X78" s="18">
        <v>1</v>
      </c>
      <c r="Y78" s="18"/>
      <c r="Z78" s="18" t="s">
        <v>633</v>
      </c>
      <c r="AA78" s="19">
        <v>45657</v>
      </c>
      <c r="AB78" s="18" t="s">
        <v>634</v>
      </c>
    </row>
    <row r="79" spans="1:28" ht="195">
      <c r="A79" s="18">
        <v>2024</v>
      </c>
      <c r="B79" s="19">
        <v>45566</v>
      </c>
      <c r="C79" s="19">
        <v>45657</v>
      </c>
      <c r="D79" s="18" t="s">
        <v>645</v>
      </c>
      <c r="E79" s="18" t="s">
        <v>629</v>
      </c>
      <c r="F79" s="18" t="s">
        <v>434</v>
      </c>
      <c r="G79" s="18" t="s">
        <v>630</v>
      </c>
      <c r="H79" s="23" t="s">
        <v>435</v>
      </c>
      <c r="I79" s="23" t="s">
        <v>435</v>
      </c>
      <c r="J79" s="23" t="s">
        <v>435</v>
      </c>
      <c r="K79" s="18"/>
      <c r="L79" s="18"/>
      <c r="M79" s="18"/>
      <c r="N79" s="18"/>
      <c r="O79" s="18"/>
      <c r="P79" s="18">
        <v>10</v>
      </c>
      <c r="Q79" s="18"/>
      <c r="R79" s="18" t="s">
        <v>419</v>
      </c>
      <c r="S79" s="18">
        <f t="shared" si="1"/>
        <v>1</v>
      </c>
      <c r="T79" s="30" t="s">
        <v>632</v>
      </c>
      <c r="U79" s="18" t="s">
        <v>370</v>
      </c>
      <c r="V79" s="18"/>
      <c r="W79" s="18">
        <v>9</v>
      </c>
      <c r="X79" s="18">
        <v>1</v>
      </c>
      <c r="Y79" s="18"/>
      <c r="Z79" s="18" t="s">
        <v>633</v>
      </c>
      <c r="AA79" s="19">
        <v>45657</v>
      </c>
      <c r="AB79" s="18" t="s">
        <v>634</v>
      </c>
    </row>
    <row r="80" spans="1:28" ht="195">
      <c r="A80" s="18">
        <v>2024</v>
      </c>
      <c r="B80" s="19">
        <v>45566</v>
      </c>
      <c r="C80" s="19">
        <v>45657</v>
      </c>
      <c r="D80" s="18" t="s">
        <v>646</v>
      </c>
      <c r="E80" s="18" t="s">
        <v>629</v>
      </c>
      <c r="F80" s="18" t="s">
        <v>647</v>
      </c>
      <c r="G80" s="18" t="s">
        <v>630</v>
      </c>
      <c r="H80" s="22" t="s">
        <v>648</v>
      </c>
      <c r="I80" s="22" t="s">
        <v>648</v>
      </c>
      <c r="J80" s="22" t="s">
        <v>648</v>
      </c>
      <c r="K80" s="18"/>
      <c r="L80" s="18"/>
      <c r="M80" s="18"/>
      <c r="N80" s="18"/>
      <c r="O80" s="18"/>
      <c r="P80" s="18">
        <v>10</v>
      </c>
      <c r="Q80" s="18"/>
      <c r="R80" s="18" t="s">
        <v>419</v>
      </c>
      <c r="S80" s="18">
        <f t="shared" si="1"/>
        <v>1</v>
      </c>
      <c r="T80" s="30" t="s">
        <v>632</v>
      </c>
      <c r="U80" s="18" t="s">
        <v>370</v>
      </c>
      <c r="V80" s="18"/>
      <c r="W80" s="18">
        <v>9</v>
      </c>
      <c r="X80" s="18">
        <v>1</v>
      </c>
      <c r="Y80" s="18"/>
      <c r="Z80" s="18" t="s">
        <v>633</v>
      </c>
      <c r="AA80" s="19">
        <v>45657</v>
      </c>
      <c r="AB80" s="18" t="s">
        <v>634</v>
      </c>
    </row>
    <row r="81" spans="1:28" ht="195">
      <c r="A81" s="18">
        <v>2024</v>
      </c>
      <c r="B81" s="19">
        <v>45566</v>
      </c>
      <c r="C81" s="19">
        <v>45657</v>
      </c>
      <c r="D81" s="18" t="s">
        <v>649</v>
      </c>
      <c r="E81" s="18" t="s">
        <v>629</v>
      </c>
      <c r="F81" s="18" t="s">
        <v>436</v>
      </c>
      <c r="G81" s="18" t="s">
        <v>630</v>
      </c>
      <c r="H81" s="22" t="s">
        <v>650</v>
      </c>
      <c r="I81" s="22" t="s">
        <v>650</v>
      </c>
      <c r="J81" s="22" t="s">
        <v>650</v>
      </c>
      <c r="K81" s="18"/>
      <c r="L81" s="18"/>
      <c r="M81" s="18"/>
      <c r="N81" s="18"/>
      <c r="O81" s="18"/>
      <c r="P81" s="18">
        <v>10</v>
      </c>
      <c r="Q81" s="18"/>
      <c r="R81" s="18" t="s">
        <v>419</v>
      </c>
      <c r="S81" s="18">
        <f t="shared" si="1"/>
        <v>1</v>
      </c>
      <c r="T81" s="30" t="s">
        <v>632</v>
      </c>
      <c r="U81" s="18" t="s">
        <v>370</v>
      </c>
      <c r="V81" s="18"/>
      <c r="W81" s="18">
        <v>9</v>
      </c>
      <c r="X81" s="18">
        <v>1</v>
      </c>
      <c r="Y81" s="18"/>
      <c r="Z81" s="18" t="s">
        <v>633</v>
      </c>
      <c r="AA81" s="19">
        <v>45657</v>
      </c>
      <c r="AB81" s="18" t="s">
        <v>634</v>
      </c>
    </row>
    <row r="82" spans="1:28" ht="195">
      <c r="A82" s="18">
        <v>2024</v>
      </c>
      <c r="B82" s="19">
        <v>45566</v>
      </c>
      <c r="C82" s="19">
        <v>45657</v>
      </c>
      <c r="D82" s="18" t="s">
        <v>651</v>
      </c>
      <c r="E82" s="18" t="s">
        <v>629</v>
      </c>
      <c r="F82" s="30" t="s">
        <v>652</v>
      </c>
      <c r="G82" s="18" t="s">
        <v>630</v>
      </c>
      <c r="H82" s="22" t="s">
        <v>653</v>
      </c>
      <c r="I82" s="22" t="s">
        <v>653</v>
      </c>
      <c r="J82" s="22" t="s">
        <v>653</v>
      </c>
      <c r="K82" s="18"/>
      <c r="L82" s="18"/>
      <c r="M82" s="18"/>
      <c r="N82" s="18"/>
      <c r="O82" s="18"/>
      <c r="P82" s="18">
        <v>10</v>
      </c>
      <c r="Q82" s="18"/>
      <c r="R82" s="18" t="s">
        <v>419</v>
      </c>
      <c r="S82" s="18">
        <f t="shared" si="1"/>
        <v>1</v>
      </c>
      <c r="T82" s="30" t="s">
        <v>632</v>
      </c>
      <c r="U82" s="18" t="s">
        <v>370</v>
      </c>
      <c r="V82" s="18"/>
      <c r="W82" s="18">
        <v>9</v>
      </c>
      <c r="X82" s="18">
        <v>1</v>
      </c>
      <c r="Y82" s="18"/>
      <c r="Z82" s="18" t="s">
        <v>633</v>
      </c>
      <c r="AA82" s="19">
        <v>45657</v>
      </c>
      <c r="AB82" s="18" t="s">
        <v>634</v>
      </c>
    </row>
    <row r="83" spans="1:28" ht="75">
      <c r="A83" s="18">
        <v>2024</v>
      </c>
      <c r="B83" s="19">
        <v>45566</v>
      </c>
      <c r="C83" s="19">
        <v>45657</v>
      </c>
      <c r="D83" s="18" t="s">
        <v>361</v>
      </c>
      <c r="E83" s="36" t="s">
        <v>362</v>
      </c>
      <c r="F83" s="30" t="s">
        <v>363</v>
      </c>
      <c r="G83" s="30" t="s">
        <v>364</v>
      </c>
      <c r="H83" s="22" t="s">
        <v>666</v>
      </c>
      <c r="I83" s="22" t="s">
        <v>666</v>
      </c>
      <c r="J83" s="22" t="s">
        <v>666</v>
      </c>
      <c r="K83" s="19">
        <v>44561</v>
      </c>
      <c r="L83" s="18" t="s">
        <v>365</v>
      </c>
      <c r="M83" s="18" t="s">
        <v>365</v>
      </c>
      <c r="N83" s="18" t="s">
        <v>100</v>
      </c>
      <c r="O83" s="18" t="s">
        <v>366</v>
      </c>
      <c r="P83" s="18">
        <v>11</v>
      </c>
      <c r="Q83" s="18" t="s">
        <v>367</v>
      </c>
      <c r="R83" s="18" t="s">
        <v>368</v>
      </c>
      <c r="S83" s="18">
        <v>1</v>
      </c>
      <c r="T83" s="18" t="s">
        <v>667</v>
      </c>
      <c r="U83" s="30" t="s">
        <v>370</v>
      </c>
      <c r="V83" s="18"/>
      <c r="W83" s="18">
        <v>10</v>
      </c>
      <c r="X83" s="18">
        <v>1</v>
      </c>
      <c r="Y83" s="18"/>
      <c r="Z83" s="30" t="s">
        <v>371</v>
      </c>
      <c r="AA83" s="19">
        <v>45657</v>
      </c>
      <c r="AB83" s="18" t="s">
        <v>668</v>
      </c>
    </row>
    <row r="84" spans="1:28" ht="135">
      <c r="A84" s="18">
        <v>2024</v>
      </c>
      <c r="B84" s="19">
        <v>45566</v>
      </c>
      <c r="C84" s="19">
        <v>45657</v>
      </c>
      <c r="D84" s="18" t="s">
        <v>373</v>
      </c>
      <c r="E84" s="36" t="s">
        <v>374</v>
      </c>
      <c r="F84" s="30" t="s">
        <v>363</v>
      </c>
      <c r="G84" s="30" t="s">
        <v>364</v>
      </c>
      <c r="H84" s="22" t="s">
        <v>669</v>
      </c>
      <c r="I84" s="22" t="s">
        <v>669</v>
      </c>
      <c r="J84" s="22" t="s">
        <v>669</v>
      </c>
      <c r="K84" s="19">
        <v>44561</v>
      </c>
      <c r="L84" s="18" t="s">
        <v>365</v>
      </c>
      <c r="M84" s="18" t="s">
        <v>365</v>
      </c>
      <c r="N84" s="18" t="s">
        <v>100</v>
      </c>
      <c r="O84" s="18" t="s">
        <v>375</v>
      </c>
      <c r="P84" s="18">
        <v>11</v>
      </c>
      <c r="Q84" s="18">
        <v>2502</v>
      </c>
      <c r="R84" s="18" t="s">
        <v>368</v>
      </c>
      <c r="S84" s="18">
        <v>1</v>
      </c>
      <c r="T84" s="18" t="s">
        <v>667</v>
      </c>
      <c r="U84" s="30" t="s">
        <v>370</v>
      </c>
      <c r="V84" s="18"/>
      <c r="W84" s="18">
        <v>10</v>
      </c>
      <c r="X84" s="18">
        <v>1</v>
      </c>
      <c r="Y84" s="18"/>
      <c r="Z84" s="30" t="s">
        <v>371</v>
      </c>
      <c r="AA84" s="19">
        <v>45657</v>
      </c>
      <c r="AB84" s="18" t="s">
        <v>668</v>
      </c>
    </row>
    <row r="85" spans="1:28" ht="75">
      <c r="A85" s="18">
        <v>2024</v>
      </c>
      <c r="B85" s="19">
        <v>45566</v>
      </c>
      <c r="C85" s="19">
        <v>45657</v>
      </c>
      <c r="D85" s="18" t="s">
        <v>376</v>
      </c>
      <c r="E85" s="37" t="s">
        <v>377</v>
      </c>
      <c r="F85" s="30" t="s">
        <v>363</v>
      </c>
      <c r="G85" s="30" t="s">
        <v>364</v>
      </c>
      <c r="H85" s="22" t="s">
        <v>670</v>
      </c>
      <c r="I85" s="22" t="s">
        <v>670</v>
      </c>
      <c r="J85" s="22" t="s">
        <v>670</v>
      </c>
      <c r="K85" s="19">
        <v>44561</v>
      </c>
      <c r="L85" s="18" t="s">
        <v>365</v>
      </c>
      <c r="M85" s="18" t="s">
        <v>365</v>
      </c>
      <c r="N85" s="18" t="s">
        <v>100</v>
      </c>
      <c r="O85" s="18" t="s">
        <v>378</v>
      </c>
      <c r="P85" s="18">
        <v>11</v>
      </c>
      <c r="Q85" s="18" t="s">
        <v>379</v>
      </c>
      <c r="R85" s="18" t="s">
        <v>368</v>
      </c>
      <c r="S85" s="18">
        <v>1</v>
      </c>
      <c r="T85" s="18" t="s">
        <v>667</v>
      </c>
      <c r="U85" s="30" t="s">
        <v>370</v>
      </c>
      <c r="V85" s="18"/>
      <c r="W85" s="18">
        <v>10</v>
      </c>
      <c r="X85" s="18">
        <v>1</v>
      </c>
      <c r="Y85" s="18"/>
      <c r="Z85" s="30" t="s">
        <v>371</v>
      </c>
      <c r="AA85" s="19">
        <v>45657</v>
      </c>
      <c r="AB85" s="18" t="s">
        <v>668</v>
      </c>
    </row>
    <row r="86" spans="1:28" ht="75">
      <c r="A86" s="18">
        <v>2024</v>
      </c>
      <c r="B86" s="19">
        <v>45566</v>
      </c>
      <c r="C86" s="19">
        <v>45657</v>
      </c>
      <c r="D86" s="18" t="s">
        <v>380</v>
      </c>
      <c r="E86" s="37" t="s">
        <v>381</v>
      </c>
      <c r="F86" s="30" t="s">
        <v>363</v>
      </c>
      <c r="G86" s="30" t="s">
        <v>364</v>
      </c>
      <c r="H86" s="22" t="s">
        <v>671</v>
      </c>
      <c r="I86" s="22" t="s">
        <v>671</v>
      </c>
      <c r="J86" s="22" t="s">
        <v>671</v>
      </c>
      <c r="K86" s="19">
        <v>44561</v>
      </c>
      <c r="L86" s="18" t="s">
        <v>365</v>
      </c>
      <c r="M86" s="18" t="s">
        <v>365</v>
      </c>
      <c r="N86" s="18" t="s">
        <v>100</v>
      </c>
      <c r="O86" s="18" t="s">
        <v>378</v>
      </c>
      <c r="P86" s="18">
        <v>11</v>
      </c>
      <c r="Q86" s="18" t="s">
        <v>382</v>
      </c>
      <c r="R86" s="18" t="s">
        <v>368</v>
      </c>
      <c r="S86" s="18">
        <v>1</v>
      </c>
      <c r="T86" s="18" t="s">
        <v>667</v>
      </c>
      <c r="U86" s="30" t="s">
        <v>370</v>
      </c>
      <c r="V86" s="18"/>
      <c r="W86" s="18">
        <v>10</v>
      </c>
      <c r="X86" s="18">
        <v>1</v>
      </c>
      <c r="Y86" s="18"/>
      <c r="Z86" s="30" t="s">
        <v>371</v>
      </c>
      <c r="AA86" s="19">
        <v>45657</v>
      </c>
      <c r="AB86" s="18" t="s">
        <v>668</v>
      </c>
    </row>
    <row r="87" spans="1:28" ht="75">
      <c r="A87" s="18">
        <v>2024</v>
      </c>
      <c r="B87" s="19">
        <v>45566</v>
      </c>
      <c r="C87" s="19">
        <v>45657</v>
      </c>
      <c r="D87" s="18" t="s">
        <v>383</v>
      </c>
      <c r="E87" s="36" t="s">
        <v>384</v>
      </c>
      <c r="F87" s="30" t="s">
        <v>363</v>
      </c>
      <c r="G87" s="30" t="s">
        <v>364</v>
      </c>
      <c r="H87" s="22" t="s">
        <v>672</v>
      </c>
      <c r="I87" s="22" t="s">
        <v>672</v>
      </c>
      <c r="J87" s="22" t="s">
        <v>672</v>
      </c>
      <c r="K87" s="19">
        <v>44561</v>
      </c>
      <c r="L87" s="18" t="s">
        <v>365</v>
      </c>
      <c r="M87" s="18" t="s">
        <v>365</v>
      </c>
      <c r="N87" s="18" t="s">
        <v>100</v>
      </c>
      <c r="O87" s="18" t="s">
        <v>378</v>
      </c>
      <c r="P87" s="18">
        <v>11</v>
      </c>
      <c r="Q87" s="18" t="s">
        <v>379</v>
      </c>
      <c r="R87" s="18" t="s">
        <v>368</v>
      </c>
      <c r="S87" s="18">
        <v>1</v>
      </c>
      <c r="T87" s="18" t="s">
        <v>667</v>
      </c>
      <c r="U87" s="30" t="s">
        <v>370</v>
      </c>
      <c r="V87" s="18"/>
      <c r="W87" s="18">
        <v>10</v>
      </c>
      <c r="X87" s="18">
        <v>1</v>
      </c>
      <c r="Y87" s="18"/>
      <c r="Z87" s="30" t="s">
        <v>371</v>
      </c>
      <c r="AA87" s="19">
        <v>45657</v>
      </c>
      <c r="AB87" s="18" t="s">
        <v>668</v>
      </c>
    </row>
    <row r="88" spans="1:28" ht="75">
      <c r="A88" s="18">
        <v>2024</v>
      </c>
      <c r="B88" s="19">
        <v>45566</v>
      </c>
      <c r="C88" s="19">
        <v>45657</v>
      </c>
      <c r="D88" s="18" t="s">
        <v>385</v>
      </c>
      <c r="E88" s="36" t="s">
        <v>386</v>
      </c>
      <c r="F88" s="30" t="s">
        <v>363</v>
      </c>
      <c r="G88" s="30" t="s">
        <v>364</v>
      </c>
      <c r="H88" s="22" t="s">
        <v>673</v>
      </c>
      <c r="I88" s="22" t="s">
        <v>673</v>
      </c>
      <c r="J88" s="22" t="s">
        <v>673</v>
      </c>
      <c r="K88" s="19">
        <v>44561</v>
      </c>
      <c r="L88" s="18" t="s">
        <v>365</v>
      </c>
      <c r="M88" s="18" t="s">
        <v>365</v>
      </c>
      <c r="N88" s="18" t="s">
        <v>100</v>
      </c>
      <c r="O88" s="18" t="s">
        <v>378</v>
      </c>
      <c r="P88" s="18">
        <v>11</v>
      </c>
      <c r="Q88" s="18" t="s">
        <v>379</v>
      </c>
      <c r="R88" s="18" t="s">
        <v>368</v>
      </c>
      <c r="S88" s="18">
        <v>1</v>
      </c>
      <c r="T88" s="18" t="s">
        <v>667</v>
      </c>
      <c r="U88" s="30" t="s">
        <v>370</v>
      </c>
      <c r="V88" s="18"/>
      <c r="W88" s="18">
        <v>10</v>
      </c>
      <c r="X88" s="18">
        <v>1</v>
      </c>
      <c r="Y88" s="18"/>
      <c r="Z88" s="30" t="s">
        <v>371</v>
      </c>
      <c r="AA88" s="19">
        <v>45657</v>
      </c>
      <c r="AB88" s="18" t="s">
        <v>668</v>
      </c>
    </row>
    <row r="89" spans="1:28" ht="90">
      <c r="A89" s="18">
        <v>2024</v>
      </c>
      <c r="B89" s="19">
        <v>45566</v>
      </c>
      <c r="C89" s="19">
        <v>45657</v>
      </c>
      <c r="D89" s="18" t="s">
        <v>387</v>
      </c>
      <c r="E89" s="37" t="s">
        <v>388</v>
      </c>
      <c r="F89" s="30" t="s">
        <v>363</v>
      </c>
      <c r="G89" s="30" t="s">
        <v>364</v>
      </c>
      <c r="H89" s="22" t="s">
        <v>674</v>
      </c>
      <c r="I89" s="22" t="s">
        <v>674</v>
      </c>
      <c r="J89" s="22" t="s">
        <v>674</v>
      </c>
      <c r="K89" s="19">
        <v>44561</v>
      </c>
      <c r="L89" s="18" t="s">
        <v>365</v>
      </c>
      <c r="M89" s="18" t="s">
        <v>365</v>
      </c>
      <c r="N89" s="18" t="s">
        <v>100</v>
      </c>
      <c r="O89" s="18" t="s">
        <v>378</v>
      </c>
      <c r="P89" s="18">
        <v>11</v>
      </c>
      <c r="Q89" s="18" t="s">
        <v>379</v>
      </c>
      <c r="R89" s="18" t="s">
        <v>368</v>
      </c>
      <c r="S89" s="18">
        <v>1</v>
      </c>
      <c r="T89" s="18" t="s">
        <v>667</v>
      </c>
      <c r="U89" s="30" t="s">
        <v>370</v>
      </c>
      <c r="V89" s="18"/>
      <c r="W89" s="18">
        <v>10</v>
      </c>
      <c r="X89" s="18">
        <v>1</v>
      </c>
      <c r="Y89" s="18"/>
      <c r="Z89" s="30" t="s">
        <v>371</v>
      </c>
      <c r="AA89" s="19">
        <v>45657</v>
      </c>
      <c r="AB89" s="18" t="s">
        <v>668</v>
      </c>
    </row>
    <row r="90" spans="1:28" ht="75">
      <c r="A90" s="18">
        <v>2024</v>
      </c>
      <c r="B90" s="19">
        <v>45566</v>
      </c>
      <c r="C90" s="19">
        <v>45657</v>
      </c>
      <c r="D90" s="18" t="s">
        <v>389</v>
      </c>
      <c r="E90" s="38" t="s">
        <v>390</v>
      </c>
      <c r="F90" s="30" t="s">
        <v>363</v>
      </c>
      <c r="G90" s="30" t="s">
        <v>364</v>
      </c>
      <c r="H90" s="22" t="s">
        <v>675</v>
      </c>
      <c r="I90" s="22" t="s">
        <v>675</v>
      </c>
      <c r="J90" s="22" t="s">
        <v>675</v>
      </c>
      <c r="K90" s="19">
        <v>44561</v>
      </c>
      <c r="L90" s="18" t="s">
        <v>365</v>
      </c>
      <c r="M90" s="18" t="s">
        <v>365</v>
      </c>
      <c r="N90" s="18" t="s">
        <v>100</v>
      </c>
      <c r="O90" s="18" t="s">
        <v>378</v>
      </c>
      <c r="P90" s="18">
        <v>11</v>
      </c>
      <c r="Q90" s="18" t="s">
        <v>391</v>
      </c>
      <c r="R90" s="18" t="s">
        <v>368</v>
      </c>
      <c r="S90" s="18">
        <v>1</v>
      </c>
      <c r="T90" s="18" t="s">
        <v>667</v>
      </c>
      <c r="U90" s="30" t="s">
        <v>370</v>
      </c>
      <c r="V90" s="18"/>
      <c r="W90" s="18">
        <v>10</v>
      </c>
      <c r="X90" s="18">
        <v>1</v>
      </c>
      <c r="Y90" s="18"/>
      <c r="Z90" s="30" t="s">
        <v>371</v>
      </c>
      <c r="AA90" s="19">
        <v>45657</v>
      </c>
      <c r="AB90" s="18" t="s">
        <v>668</v>
      </c>
    </row>
    <row r="91" spans="1:28" ht="77.25">
      <c r="A91" s="18">
        <v>2024</v>
      </c>
      <c r="B91" s="19">
        <v>45566</v>
      </c>
      <c r="C91" s="19">
        <v>45657</v>
      </c>
      <c r="D91" s="18" t="s">
        <v>392</v>
      </c>
      <c r="E91" s="39" t="s">
        <v>852</v>
      </c>
      <c r="F91" s="30" t="s">
        <v>363</v>
      </c>
      <c r="G91" s="30" t="s">
        <v>364</v>
      </c>
      <c r="H91" s="22" t="s">
        <v>676</v>
      </c>
      <c r="I91" s="22" t="s">
        <v>676</v>
      </c>
      <c r="J91" s="22" t="s">
        <v>676</v>
      </c>
      <c r="K91" s="19">
        <v>44561</v>
      </c>
      <c r="L91" s="18" t="s">
        <v>365</v>
      </c>
      <c r="M91" s="18" t="s">
        <v>365</v>
      </c>
      <c r="N91" s="18" t="s">
        <v>100</v>
      </c>
      <c r="O91" s="18" t="s">
        <v>378</v>
      </c>
      <c r="P91" s="18">
        <v>11</v>
      </c>
      <c r="Q91" s="18" t="s">
        <v>393</v>
      </c>
      <c r="R91" s="18" t="s">
        <v>368</v>
      </c>
      <c r="S91" s="18">
        <v>1</v>
      </c>
      <c r="T91" s="18" t="s">
        <v>667</v>
      </c>
      <c r="U91" s="30" t="s">
        <v>370</v>
      </c>
      <c r="V91" s="18"/>
      <c r="W91" s="18">
        <v>10</v>
      </c>
      <c r="X91" s="18">
        <v>1</v>
      </c>
      <c r="Y91" s="18"/>
      <c r="Z91" s="30" t="s">
        <v>371</v>
      </c>
      <c r="AA91" s="19">
        <v>45657</v>
      </c>
      <c r="AB91" s="18" t="s">
        <v>668</v>
      </c>
    </row>
    <row r="92" spans="1:28" ht="60">
      <c r="A92" s="18">
        <v>2024</v>
      </c>
      <c r="B92" s="19">
        <v>45566</v>
      </c>
      <c r="C92" s="19">
        <v>45657</v>
      </c>
      <c r="D92" s="18" t="s">
        <v>678</v>
      </c>
      <c r="E92" s="18" t="s">
        <v>679</v>
      </c>
      <c r="F92" s="18" t="s">
        <v>680</v>
      </c>
      <c r="G92" s="18" t="s">
        <v>681</v>
      </c>
      <c r="H92" s="20" t="s">
        <v>682</v>
      </c>
      <c r="I92" s="18" t="s">
        <v>683</v>
      </c>
      <c r="J92" s="20" t="s">
        <v>684</v>
      </c>
      <c r="K92" s="19">
        <v>45657</v>
      </c>
      <c r="L92" s="18" t="s">
        <v>685</v>
      </c>
      <c r="M92" s="18" t="s">
        <v>686</v>
      </c>
      <c r="N92" s="18" t="s">
        <v>687</v>
      </c>
      <c r="O92" s="18"/>
      <c r="P92" s="18">
        <v>12</v>
      </c>
      <c r="Q92" s="18" t="s">
        <v>688</v>
      </c>
      <c r="R92" s="18" t="s">
        <v>688</v>
      </c>
      <c r="S92" s="18"/>
      <c r="T92" s="18" t="s">
        <v>689</v>
      </c>
      <c r="U92" s="18" t="s">
        <v>690</v>
      </c>
      <c r="V92" s="18" t="s">
        <v>691</v>
      </c>
      <c r="W92" s="18">
        <v>11</v>
      </c>
      <c r="X92" s="18">
        <v>2</v>
      </c>
      <c r="Y92" s="20" t="s">
        <v>692</v>
      </c>
      <c r="Z92" s="18" t="s">
        <v>693</v>
      </c>
      <c r="AA92" s="19">
        <v>45657</v>
      </c>
      <c r="AB92" s="18" t="s">
        <v>694</v>
      </c>
    </row>
    <row r="93" spans="1:28" ht="60">
      <c r="A93" s="18">
        <v>2024</v>
      </c>
      <c r="B93" s="19">
        <v>45566</v>
      </c>
      <c r="C93" s="19">
        <v>45657</v>
      </c>
      <c r="D93" s="18" t="s">
        <v>695</v>
      </c>
      <c r="E93" s="18" t="s">
        <v>696</v>
      </c>
      <c r="F93" s="18" t="s">
        <v>680</v>
      </c>
      <c r="G93" s="18" t="s">
        <v>681</v>
      </c>
      <c r="H93" s="20" t="s">
        <v>697</v>
      </c>
      <c r="I93" s="18" t="s">
        <v>698</v>
      </c>
      <c r="J93" s="20" t="s">
        <v>697</v>
      </c>
      <c r="K93" s="19">
        <v>45657</v>
      </c>
      <c r="L93" s="18" t="s">
        <v>699</v>
      </c>
      <c r="M93" s="18" t="s">
        <v>476</v>
      </c>
      <c r="N93" s="18" t="s">
        <v>687</v>
      </c>
      <c r="O93" s="18"/>
      <c r="P93" s="18">
        <v>12</v>
      </c>
      <c r="Q93" s="18" t="s">
        <v>688</v>
      </c>
      <c r="R93" s="18" t="s">
        <v>688</v>
      </c>
      <c r="S93" s="18"/>
      <c r="T93" s="18" t="s">
        <v>700</v>
      </c>
      <c r="U93" s="18" t="s">
        <v>701</v>
      </c>
      <c r="V93" s="18" t="s">
        <v>691</v>
      </c>
      <c r="W93" s="18">
        <v>11</v>
      </c>
      <c r="X93" s="18">
        <v>2</v>
      </c>
      <c r="Y93" s="20" t="s">
        <v>692</v>
      </c>
      <c r="Z93" s="18" t="s">
        <v>693</v>
      </c>
      <c r="AA93" s="19">
        <v>45657</v>
      </c>
      <c r="AB93" s="18" t="s">
        <v>694</v>
      </c>
    </row>
    <row r="94" spans="1:28" ht="105">
      <c r="A94" s="18">
        <v>2024</v>
      </c>
      <c r="B94" s="19">
        <v>45566</v>
      </c>
      <c r="C94" s="19">
        <v>45657</v>
      </c>
      <c r="D94" s="18" t="s">
        <v>713</v>
      </c>
      <c r="E94" s="18" t="s">
        <v>714</v>
      </c>
      <c r="F94" s="18" t="s">
        <v>715</v>
      </c>
      <c r="G94" s="18" t="s">
        <v>716</v>
      </c>
      <c r="H94" s="26" t="s">
        <v>717</v>
      </c>
      <c r="I94" s="26" t="s">
        <v>717</v>
      </c>
      <c r="J94" s="26" t="s">
        <v>717</v>
      </c>
      <c r="K94" s="27">
        <v>45364</v>
      </c>
      <c r="L94" s="18" t="s">
        <v>718</v>
      </c>
      <c r="M94" s="18" t="s">
        <v>718</v>
      </c>
      <c r="N94" s="18" t="s">
        <v>718</v>
      </c>
      <c r="O94" s="18" t="s">
        <v>719</v>
      </c>
      <c r="P94" s="18">
        <v>13</v>
      </c>
      <c r="Q94" s="18">
        <v>706</v>
      </c>
      <c r="R94" s="18" t="s">
        <v>720</v>
      </c>
      <c r="S94" s="18">
        <v>1</v>
      </c>
      <c r="T94" s="18" t="s">
        <v>720</v>
      </c>
      <c r="U94" s="18"/>
      <c r="V94" s="18"/>
      <c r="W94" s="18">
        <v>12</v>
      </c>
      <c r="X94" s="18">
        <v>1</v>
      </c>
      <c r="Y94" s="18"/>
      <c r="Z94" s="18" t="s">
        <v>721</v>
      </c>
      <c r="AA94" s="19">
        <v>45657</v>
      </c>
      <c r="AB94" s="18" t="s">
        <v>722</v>
      </c>
    </row>
    <row r="95" spans="1:28" ht="75">
      <c r="A95" s="18">
        <v>2024</v>
      </c>
      <c r="B95" s="19">
        <v>45566</v>
      </c>
      <c r="C95" s="19">
        <v>45657</v>
      </c>
      <c r="D95" s="18" t="s">
        <v>723</v>
      </c>
      <c r="E95" s="18" t="s">
        <v>714</v>
      </c>
      <c r="F95" s="18" t="s">
        <v>715</v>
      </c>
      <c r="G95" s="18" t="s">
        <v>716</v>
      </c>
      <c r="H95" s="26" t="s">
        <v>724</v>
      </c>
      <c r="I95" s="26" t="s">
        <v>724</v>
      </c>
      <c r="J95" s="26" t="s">
        <v>724</v>
      </c>
      <c r="K95" s="27">
        <v>45364</v>
      </c>
      <c r="L95" s="18" t="s">
        <v>718</v>
      </c>
      <c r="M95" s="18" t="s">
        <v>718</v>
      </c>
      <c r="N95" s="18" t="s">
        <v>718</v>
      </c>
      <c r="O95" s="18" t="s">
        <v>719</v>
      </c>
      <c r="P95" s="18">
        <v>13</v>
      </c>
      <c r="Q95" s="18">
        <v>3105.1</v>
      </c>
      <c r="R95" s="18" t="s">
        <v>725</v>
      </c>
      <c r="S95" s="18">
        <v>1</v>
      </c>
      <c r="T95" s="18" t="s">
        <v>725</v>
      </c>
      <c r="U95" s="18"/>
      <c r="V95" s="18" t="s">
        <v>726</v>
      </c>
      <c r="W95" s="18">
        <v>12</v>
      </c>
      <c r="X95" s="18">
        <v>1</v>
      </c>
      <c r="Y95" s="18"/>
      <c r="Z95" s="18" t="s">
        <v>721</v>
      </c>
      <c r="AA95" s="19">
        <v>45657</v>
      </c>
      <c r="AB95" s="18" t="s">
        <v>727</v>
      </c>
    </row>
    <row r="96" spans="1:28" ht="105">
      <c r="A96" s="18">
        <v>2024</v>
      </c>
      <c r="B96" s="19">
        <v>45566</v>
      </c>
      <c r="C96" s="19">
        <v>45657</v>
      </c>
      <c r="D96" s="18" t="s">
        <v>728</v>
      </c>
      <c r="E96" s="18" t="s">
        <v>729</v>
      </c>
      <c r="F96" s="18" t="s">
        <v>730</v>
      </c>
      <c r="G96" s="18" t="s">
        <v>716</v>
      </c>
      <c r="H96" s="26" t="s">
        <v>731</v>
      </c>
      <c r="I96" s="26" t="s">
        <v>731</v>
      </c>
      <c r="J96" s="26" t="s">
        <v>731</v>
      </c>
      <c r="K96" s="27">
        <v>45364</v>
      </c>
      <c r="L96" s="18" t="s">
        <v>732</v>
      </c>
      <c r="M96" s="18" t="s">
        <v>732</v>
      </c>
      <c r="N96" s="18" t="s">
        <v>732</v>
      </c>
      <c r="O96" s="18" t="s">
        <v>719</v>
      </c>
      <c r="P96" s="18">
        <v>13</v>
      </c>
      <c r="Q96" s="18">
        <v>12702</v>
      </c>
      <c r="R96" s="18" t="s">
        <v>725</v>
      </c>
      <c r="S96" s="18">
        <v>1</v>
      </c>
      <c r="T96" s="18" t="s">
        <v>725</v>
      </c>
      <c r="U96" s="18"/>
      <c r="V96" s="18"/>
      <c r="W96" s="18">
        <v>12</v>
      </c>
      <c r="X96" s="18">
        <v>1</v>
      </c>
      <c r="Y96" s="18"/>
      <c r="Z96" s="18" t="s">
        <v>721</v>
      </c>
      <c r="AA96" s="19">
        <v>45657</v>
      </c>
      <c r="AB96" s="18" t="s">
        <v>722</v>
      </c>
    </row>
    <row r="97" spans="1:28" ht="105">
      <c r="A97" s="18">
        <v>2024</v>
      </c>
      <c r="B97" s="19">
        <v>45566</v>
      </c>
      <c r="C97" s="19">
        <v>45657</v>
      </c>
      <c r="D97" s="18" t="s">
        <v>733</v>
      </c>
      <c r="E97" s="18" t="s">
        <v>729</v>
      </c>
      <c r="F97" s="18" t="s">
        <v>730</v>
      </c>
      <c r="G97" s="18" t="s">
        <v>716</v>
      </c>
      <c r="H97" s="26" t="s">
        <v>734</v>
      </c>
      <c r="I97" s="26" t="s">
        <v>734</v>
      </c>
      <c r="J97" s="26" t="s">
        <v>734</v>
      </c>
      <c r="K97" s="27">
        <v>45364</v>
      </c>
      <c r="L97" s="18" t="s">
        <v>732</v>
      </c>
      <c r="M97" s="18" t="s">
        <v>732</v>
      </c>
      <c r="N97" s="18" t="s">
        <v>732</v>
      </c>
      <c r="O97" s="18" t="s">
        <v>719</v>
      </c>
      <c r="P97" s="18">
        <v>13</v>
      </c>
      <c r="Q97" s="18">
        <v>3387</v>
      </c>
      <c r="R97" s="18" t="s">
        <v>725</v>
      </c>
      <c r="S97" s="18">
        <v>1</v>
      </c>
      <c r="T97" s="18" t="s">
        <v>725</v>
      </c>
      <c r="U97" s="18"/>
      <c r="V97" s="18"/>
      <c r="W97" s="18">
        <v>12</v>
      </c>
      <c r="X97" s="18">
        <v>1</v>
      </c>
      <c r="Y97" s="18"/>
      <c r="Z97" s="18" t="s">
        <v>721</v>
      </c>
      <c r="AA97" s="19">
        <v>45657</v>
      </c>
      <c r="AB97" s="18" t="s">
        <v>722</v>
      </c>
    </row>
    <row r="98" spans="1:28" ht="105">
      <c r="A98" s="18">
        <v>2024</v>
      </c>
      <c r="B98" s="19">
        <v>45566</v>
      </c>
      <c r="C98" s="19">
        <v>45657</v>
      </c>
      <c r="D98" s="18" t="s">
        <v>735</v>
      </c>
      <c r="E98" s="18" t="s">
        <v>729</v>
      </c>
      <c r="F98" s="18" t="s">
        <v>730</v>
      </c>
      <c r="G98" s="18" t="s">
        <v>716</v>
      </c>
      <c r="H98" s="26" t="s">
        <v>736</v>
      </c>
      <c r="I98" s="26" t="s">
        <v>736</v>
      </c>
      <c r="J98" s="26" t="s">
        <v>736</v>
      </c>
      <c r="K98" s="27">
        <v>45364</v>
      </c>
      <c r="L98" s="18" t="s">
        <v>732</v>
      </c>
      <c r="M98" s="18" t="s">
        <v>732</v>
      </c>
      <c r="N98" s="18" t="s">
        <v>732</v>
      </c>
      <c r="O98" s="18" t="s">
        <v>719</v>
      </c>
      <c r="P98" s="18">
        <v>13</v>
      </c>
      <c r="Q98" s="18">
        <v>11150</v>
      </c>
      <c r="R98" s="18" t="s">
        <v>725</v>
      </c>
      <c r="S98" s="18">
        <v>1</v>
      </c>
      <c r="T98" s="18" t="s">
        <v>725</v>
      </c>
      <c r="U98" s="18"/>
      <c r="V98" s="18"/>
      <c r="W98" s="18">
        <v>12</v>
      </c>
      <c r="X98" s="18">
        <v>1</v>
      </c>
      <c r="Y98" s="18"/>
      <c r="Z98" s="18" t="s">
        <v>721</v>
      </c>
      <c r="AA98" s="19">
        <v>45657</v>
      </c>
      <c r="AB98" s="18" t="s">
        <v>722</v>
      </c>
    </row>
    <row r="99" spans="1:28" ht="105">
      <c r="A99" s="18">
        <v>2024</v>
      </c>
      <c r="B99" s="19">
        <v>45566</v>
      </c>
      <c r="C99" s="19">
        <v>45657</v>
      </c>
      <c r="D99" s="18" t="s">
        <v>737</v>
      </c>
      <c r="E99" s="18" t="s">
        <v>729</v>
      </c>
      <c r="F99" s="18" t="s">
        <v>730</v>
      </c>
      <c r="G99" s="18" t="s">
        <v>716</v>
      </c>
      <c r="H99" s="26" t="s">
        <v>738</v>
      </c>
      <c r="I99" s="26" t="s">
        <v>738</v>
      </c>
      <c r="J99" s="26" t="s">
        <v>738</v>
      </c>
      <c r="K99" s="27">
        <v>45364</v>
      </c>
      <c r="L99" s="18" t="s">
        <v>732</v>
      </c>
      <c r="M99" s="18" t="s">
        <v>732</v>
      </c>
      <c r="N99" s="18" t="s">
        <v>732</v>
      </c>
      <c r="O99" s="18" t="s">
        <v>719</v>
      </c>
      <c r="P99" s="18">
        <v>13</v>
      </c>
      <c r="Q99" s="18">
        <v>12702</v>
      </c>
      <c r="R99" s="18" t="s">
        <v>725</v>
      </c>
      <c r="S99" s="18">
        <v>1</v>
      </c>
      <c r="T99" s="18" t="s">
        <v>725</v>
      </c>
      <c r="U99" s="18"/>
      <c r="V99" s="18"/>
      <c r="W99" s="18">
        <v>12</v>
      </c>
      <c r="X99" s="18">
        <v>1</v>
      </c>
      <c r="Y99" s="18"/>
      <c r="Z99" s="18" t="s">
        <v>721</v>
      </c>
      <c r="AA99" s="19">
        <v>45657</v>
      </c>
      <c r="AB99" s="18" t="s">
        <v>722</v>
      </c>
    </row>
    <row r="100" spans="1:28" ht="105">
      <c r="A100" s="18">
        <v>2024</v>
      </c>
      <c r="B100" s="19">
        <v>45566</v>
      </c>
      <c r="C100" s="19">
        <v>45657</v>
      </c>
      <c r="D100" s="18" t="s">
        <v>739</v>
      </c>
      <c r="E100" s="18" t="s">
        <v>714</v>
      </c>
      <c r="F100" s="18" t="s">
        <v>740</v>
      </c>
      <c r="G100" s="18" t="s">
        <v>716</v>
      </c>
      <c r="H100" s="26" t="s">
        <v>741</v>
      </c>
      <c r="I100" s="26" t="s">
        <v>741</v>
      </c>
      <c r="J100" s="26" t="s">
        <v>741</v>
      </c>
      <c r="K100" s="27">
        <v>45364</v>
      </c>
      <c r="L100" s="18" t="s">
        <v>718</v>
      </c>
      <c r="M100" s="18" t="s">
        <v>718</v>
      </c>
      <c r="N100" s="18" t="s">
        <v>718</v>
      </c>
      <c r="O100" s="18" t="s">
        <v>719</v>
      </c>
      <c r="P100" s="18">
        <v>13</v>
      </c>
      <c r="Q100" s="18" t="s">
        <v>742</v>
      </c>
      <c r="R100" s="18" t="s">
        <v>725</v>
      </c>
      <c r="S100" s="18">
        <v>1</v>
      </c>
      <c r="T100" s="18" t="s">
        <v>725</v>
      </c>
      <c r="U100" s="18"/>
      <c r="V100" s="18"/>
      <c r="W100" s="18">
        <v>12</v>
      </c>
      <c r="X100" s="18">
        <v>1</v>
      </c>
      <c r="Y100" s="18"/>
      <c r="Z100" s="18" t="s">
        <v>721</v>
      </c>
      <c r="AA100" s="19">
        <v>45657</v>
      </c>
      <c r="AB100" s="18" t="s">
        <v>722</v>
      </c>
    </row>
    <row r="101" spans="1:28" ht="105">
      <c r="A101" s="18">
        <v>2024</v>
      </c>
      <c r="B101" s="19">
        <v>45566</v>
      </c>
      <c r="C101" s="19">
        <v>45657</v>
      </c>
      <c r="D101" s="18" t="s">
        <v>743</v>
      </c>
      <c r="E101" s="18" t="s">
        <v>744</v>
      </c>
      <c r="F101" s="18" t="s">
        <v>730</v>
      </c>
      <c r="G101" s="18" t="s">
        <v>716</v>
      </c>
      <c r="H101" s="26" t="s">
        <v>745</v>
      </c>
      <c r="I101" s="26" t="s">
        <v>745</v>
      </c>
      <c r="J101" s="26" t="s">
        <v>745</v>
      </c>
      <c r="K101" s="27">
        <v>45364</v>
      </c>
      <c r="L101" s="18" t="s">
        <v>732</v>
      </c>
      <c r="M101" s="18" t="s">
        <v>732</v>
      </c>
      <c r="N101" s="18" t="s">
        <v>732</v>
      </c>
      <c r="O101" s="18" t="s">
        <v>746</v>
      </c>
      <c r="P101" s="18">
        <v>13</v>
      </c>
      <c r="Q101" s="18" t="s">
        <v>742</v>
      </c>
      <c r="R101" s="18"/>
      <c r="S101" s="18"/>
      <c r="T101" s="18"/>
      <c r="U101" s="18"/>
      <c r="V101" s="18"/>
      <c r="W101" s="18">
        <v>12</v>
      </c>
      <c r="X101" s="18">
        <v>1</v>
      </c>
      <c r="Y101" s="18"/>
      <c r="Z101" s="18" t="s">
        <v>721</v>
      </c>
      <c r="AA101" s="19">
        <v>45657</v>
      </c>
      <c r="AB101" s="18" t="s">
        <v>722</v>
      </c>
    </row>
    <row r="102" spans="1:28" ht="120">
      <c r="A102" s="18">
        <v>2024</v>
      </c>
      <c r="B102" s="19">
        <v>45566</v>
      </c>
      <c r="C102" s="19">
        <v>45657</v>
      </c>
      <c r="D102" s="18" t="s">
        <v>755</v>
      </c>
      <c r="E102" s="40" t="s">
        <v>756</v>
      </c>
      <c r="F102" s="40" t="s">
        <v>756</v>
      </c>
      <c r="G102" s="18" t="s">
        <v>364</v>
      </c>
      <c r="H102" s="18"/>
      <c r="I102" s="32" t="s">
        <v>757</v>
      </c>
      <c r="J102" s="18"/>
      <c r="K102" s="18"/>
      <c r="L102" s="18" t="s">
        <v>732</v>
      </c>
      <c r="M102" s="18"/>
      <c r="N102" s="18"/>
      <c r="O102" s="18"/>
      <c r="P102" s="18">
        <v>14</v>
      </c>
      <c r="Q102" s="18" t="s">
        <v>688</v>
      </c>
      <c r="R102" s="18"/>
      <c r="S102" s="18"/>
      <c r="T102" s="20" t="s">
        <v>758</v>
      </c>
      <c r="U102" s="18" t="s">
        <v>759</v>
      </c>
      <c r="V102" s="18"/>
      <c r="W102" s="18">
        <v>13</v>
      </c>
      <c r="X102" s="18">
        <v>1</v>
      </c>
      <c r="Y102" s="18"/>
      <c r="Z102" s="18" t="s">
        <v>760</v>
      </c>
      <c r="AA102" s="19">
        <v>45657</v>
      </c>
      <c r="AB102" s="18" t="s">
        <v>761</v>
      </c>
    </row>
    <row r="103" spans="1:28" ht="75">
      <c r="A103" s="18">
        <v>2024</v>
      </c>
      <c r="B103" s="19">
        <v>45566</v>
      </c>
      <c r="C103" s="19">
        <v>45657</v>
      </c>
      <c r="D103" s="18" t="s">
        <v>767</v>
      </c>
      <c r="E103" s="18" t="s">
        <v>768</v>
      </c>
      <c r="F103" s="18" t="s">
        <v>769</v>
      </c>
      <c r="G103" s="18" t="s">
        <v>364</v>
      </c>
      <c r="H103" s="20" t="s">
        <v>770</v>
      </c>
      <c r="I103" s="18"/>
      <c r="J103" s="20" t="s">
        <v>771</v>
      </c>
      <c r="K103" s="18"/>
      <c r="L103" s="18" t="s">
        <v>772</v>
      </c>
      <c r="M103" s="18" t="s">
        <v>476</v>
      </c>
      <c r="N103" s="18" t="s">
        <v>773</v>
      </c>
      <c r="O103" s="18" t="s">
        <v>774</v>
      </c>
      <c r="P103" s="18">
        <v>15</v>
      </c>
      <c r="Q103" s="24">
        <v>424</v>
      </c>
      <c r="R103" s="20" t="s">
        <v>775</v>
      </c>
      <c r="S103" s="18">
        <v>1</v>
      </c>
      <c r="T103" s="20" t="s">
        <v>776</v>
      </c>
      <c r="U103" s="18" t="s">
        <v>777</v>
      </c>
      <c r="V103" s="18" t="s">
        <v>778</v>
      </c>
      <c r="W103" s="18">
        <v>14</v>
      </c>
      <c r="X103" s="18">
        <v>1</v>
      </c>
      <c r="Y103" s="20" t="s">
        <v>779</v>
      </c>
      <c r="Z103" s="18" t="s">
        <v>780</v>
      </c>
      <c r="AA103" s="19">
        <v>45657</v>
      </c>
      <c r="AB103" s="18" t="s">
        <v>781</v>
      </c>
    </row>
    <row r="104" spans="1:28" ht="60">
      <c r="A104" s="18">
        <v>2024</v>
      </c>
      <c r="B104" s="19">
        <v>45566</v>
      </c>
      <c r="C104" s="19">
        <v>45657</v>
      </c>
      <c r="D104" s="18" t="s">
        <v>782</v>
      </c>
      <c r="E104" s="18" t="s">
        <v>783</v>
      </c>
      <c r="F104" s="18" t="s">
        <v>769</v>
      </c>
      <c r="G104" s="18" t="s">
        <v>364</v>
      </c>
      <c r="H104" s="20" t="s">
        <v>784</v>
      </c>
      <c r="I104" s="18"/>
      <c r="J104" s="20" t="s">
        <v>785</v>
      </c>
      <c r="K104" s="18"/>
      <c r="L104" s="18" t="s">
        <v>772</v>
      </c>
      <c r="M104" s="18" t="s">
        <v>476</v>
      </c>
      <c r="N104" s="18" t="s">
        <v>476</v>
      </c>
      <c r="O104" s="18" t="s">
        <v>774</v>
      </c>
      <c r="P104" s="18">
        <v>15</v>
      </c>
      <c r="Q104" s="24">
        <v>424</v>
      </c>
      <c r="R104" s="20" t="s">
        <v>775</v>
      </c>
      <c r="S104" s="18">
        <v>1</v>
      </c>
      <c r="T104" s="20" t="s">
        <v>776</v>
      </c>
      <c r="U104" s="18" t="s">
        <v>777</v>
      </c>
      <c r="V104" s="18" t="s">
        <v>778</v>
      </c>
      <c r="W104" s="18">
        <v>14</v>
      </c>
      <c r="X104" s="18">
        <v>1</v>
      </c>
      <c r="Y104" s="20" t="s">
        <v>786</v>
      </c>
      <c r="Z104" s="18" t="s">
        <v>780</v>
      </c>
      <c r="AA104" s="19">
        <v>45657</v>
      </c>
      <c r="AB104" s="18" t="s">
        <v>781</v>
      </c>
    </row>
    <row r="105" spans="1:28" ht="45">
      <c r="A105" s="18">
        <v>2024</v>
      </c>
      <c r="B105" s="19">
        <v>45566</v>
      </c>
      <c r="C105" s="19">
        <v>45657</v>
      </c>
      <c r="D105" s="18" t="s">
        <v>787</v>
      </c>
      <c r="E105" s="18" t="s">
        <v>788</v>
      </c>
      <c r="F105" s="18" t="s">
        <v>769</v>
      </c>
      <c r="G105" s="18" t="s">
        <v>364</v>
      </c>
      <c r="H105" s="20" t="s">
        <v>789</v>
      </c>
      <c r="I105" s="18"/>
      <c r="J105" s="20" t="s">
        <v>790</v>
      </c>
      <c r="K105" s="18"/>
      <c r="L105" s="18" t="s">
        <v>476</v>
      </c>
      <c r="M105" s="18" t="s">
        <v>476</v>
      </c>
      <c r="N105" s="18" t="s">
        <v>476</v>
      </c>
      <c r="O105" s="18" t="s">
        <v>791</v>
      </c>
      <c r="P105" s="18">
        <v>15</v>
      </c>
      <c r="Q105" s="18" t="s">
        <v>688</v>
      </c>
      <c r="R105" s="18"/>
      <c r="S105" s="18"/>
      <c r="T105" s="20" t="s">
        <v>776</v>
      </c>
      <c r="U105" s="18" t="s">
        <v>777</v>
      </c>
      <c r="V105" s="18" t="s">
        <v>778</v>
      </c>
      <c r="W105" s="18">
        <v>14</v>
      </c>
      <c r="X105" s="18">
        <v>1</v>
      </c>
      <c r="Y105" s="20" t="s">
        <v>792</v>
      </c>
      <c r="Z105" s="18" t="s">
        <v>780</v>
      </c>
      <c r="AA105" s="19">
        <v>45657</v>
      </c>
      <c r="AB105" s="18" t="s">
        <v>781</v>
      </c>
    </row>
    <row r="106" spans="1:28" ht="45">
      <c r="A106" s="18">
        <v>2024</v>
      </c>
      <c r="B106" s="19">
        <v>45566</v>
      </c>
      <c r="C106" s="19">
        <v>45657</v>
      </c>
      <c r="D106" s="18" t="s">
        <v>793</v>
      </c>
      <c r="E106" s="18" t="s">
        <v>794</v>
      </c>
      <c r="F106" s="18" t="s">
        <v>795</v>
      </c>
      <c r="G106" s="18" t="s">
        <v>364</v>
      </c>
      <c r="H106" s="20" t="s">
        <v>796</v>
      </c>
      <c r="I106" s="18"/>
      <c r="J106" s="20" t="s">
        <v>797</v>
      </c>
      <c r="K106" s="18"/>
      <c r="L106" s="18" t="s">
        <v>772</v>
      </c>
      <c r="M106" s="18" t="s">
        <v>476</v>
      </c>
      <c r="N106" s="18" t="s">
        <v>476</v>
      </c>
      <c r="O106" s="18" t="s">
        <v>798</v>
      </c>
      <c r="P106" s="18">
        <v>15</v>
      </c>
      <c r="Q106" s="18" t="s">
        <v>688</v>
      </c>
      <c r="R106" s="18"/>
      <c r="S106" s="18"/>
      <c r="T106" s="20" t="s">
        <v>776</v>
      </c>
      <c r="U106" s="18" t="s">
        <v>777</v>
      </c>
      <c r="V106" s="18" t="s">
        <v>778</v>
      </c>
      <c r="W106" s="18">
        <v>14</v>
      </c>
      <c r="X106" s="18">
        <v>1</v>
      </c>
      <c r="Y106" s="20" t="s">
        <v>799</v>
      </c>
      <c r="Z106" s="18" t="s">
        <v>780</v>
      </c>
      <c r="AA106" s="19">
        <v>45657</v>
      </c>
      <c r="AB106" s="18" t="s">
        <v>781</v>
      </c>
    </row>
    <row r="107" spans="1:28" ht="45">
      <c r="A107" s="18">
        <v>2024</v>
      </c>
      <c r="B107" s="19">
        <v>45566</v>
      </c>
      <c r="C107" s="19">
        <v>45657</v>
      </c>
      <c r="D107" s="18" t="s">
        <v>800</v>
      </c>
      <c r="E107" s="18" t="s">
        <v>801</v>
      </c>
      <c r="F107" s="18" t="s">
        <v>802</v>
      </c>
      <c r="G107" s="18" t="s">
        <v>364</v>
      </c>
      <c r="H107" s="20" t="s">
        <v>803</v>
      </c>
      <c r="I107" s="18"/>
      <c r="J107" s="20" t="s">
        <v>804</v>
      </c>
      <c r="K107" s="18"/>
      <c r="L107" s="18" t="s">
        <v>805</v>
      </c>
      <c r="M107" s="18" t="s">
        <v>476</v>
      </c>
      <c r="N107" s="18" t="s">
        <v>476</v>
      </c>
      <c r="O107" s="18" t="s">
        <v>806</v>
      </c>
      <c r="P107" s="18">
        <v>15</v>
      </c>
      <c r="Q107" s="18" t="s">
        <v>688</v>
      </c>
      <c r="R107" s="18"/>
      <c r="S107" s="18"/>
      <c r="T107" s="20" t="s">
        <v>776</v>
      </c>
      <c r="U107" s="18" t="s">
        <v>777</v>
      </c>
      <c r="V107" s="18" t="s">
        <v>778</v>
      </c>
      <c r="W107" s="18">
        <v>14</v>
      </c>
      <c r="X107" s="18">
        <v>1</v>
      </c>
      <c r="Y107" s="20" t="s">
        <v>807</v>
      </c>
      <c r="Z107" s="18" t="s">
        <v>780</v>
      </c>
      <c r="AA107" s="19">
        <v>45657</v>
      </c>
      <c r="AB107" s="18" t="s">
        <v>781</v>
      </c>
    </row>
    <row r="108" spans="1:28" ht="60">
      <c r="A108" s="18">
        <v>2024</v>
      </c>
      <c r="B108" s="19">
        <v>45566</v>
      </c>
      <c r="C108" s="19">
        <v>45657</v>
      </c>
      <c r="D108" s="18" t="s">
        <v>808</v>
      </c>
      <c r="E108" s="18" t="s">
        <v>809</v>
      </c>
      <c r="F108" s="18" t="s">
        <v>769</v>
      </c>
      <c r="G108" s="18" t="s">
        <v>364</v>
      </c>
      <c r="H108" s="20" t="s">
        <v>796</v>
      </c>
      <c r="I108" s="18"/>
      <c r="J108" s="20" t="s">
        <v>796</v>
      </c>
      <c r="K108" s="18"/>
      <c r="L108" s="18" t="s">
        <v>805</v>
      </c>
      <c r="M108" s="18" t="s">
        <v>476</v>
      </c>
      <c r="N108" s="18" t="s">
        <v>476</v>
      </c>
      <c r="O108" s="18" t="s">
        <v>810</v>
      </c>
      <c r="P108" s="18">
        <v>15</v>
      </c>
      <c r="Q108" s="18" t="s">
        <v>688</v>
      </c>
      <c r="R108" s="18"/>
      <c r="S108" s="18"/>
      <c r="T108" s="20" t="s">
        <v>776</v>
      </c>
      <c r="U108" s="18" t="s">
        <v>777</v>
      </c>
      <c r="V108" s="18" t="s">
        <v>778</v>
      </c>
      <c r="W108" s="18">
        <v>14</v>
      </c>
      <c r="X108" s="18">
        <v>1</v>
      </c>
      <c r="Y108" s="20" t="s">
        <v>811</v>
      </c>
      <c r="Z108" s="18" t="s">
        <v>780</v>
      </c>
      <c r="AA108" s="19">
        <v>45657</v>
      </c>
      <c r="AB108" s="18" t="s">
        <v>781</v>
      </c>
    </row>
    <row r="109" spans="1:28" ht="45">
      <c r="A109" s="18">
        <v>2024</v>
      </c>
      <c r="B109" s="19">
        <v>45566</v>
      </c>
      <c r="C109" s="19">
        <v>45657</v>
      </c>
      <c r="D109" s="18" t="s">
        <v>812</v>
      </c>
      <c r="E109" s="18" t="s">
        <v>813</v>
      </c>
      <c r="F109" s="18" t="s">
        <v>814</v>
      </c>
      <c r="G109" s="18" t="s">
        <v>364</v>
      </c>
      <c r="H109" s="20" t="s">
        <v>815</v>
      </c>
      <c r="I109" s="18"/>
      <c r="J109" s="18"/>
      <c r="K109" s="18"/>
      <c r="L109" s="18" t="s">
        <v>805</v>
      </c>
      <c r="M109" s="18" t="s">
        <v>476</v>
      </c>
      <c r="N109" s="18" t="s">
        <v>476</v>
      </c>
      <c r="O109" s="18" t="s">
        <v>774</v>
      </c>
      <c r="P109" s="18">
        <v>15</v>
      </c>
      <c r="Q109" s="18" t="s">
        <v>688</v>
      </c>
      <c r="R109" s="18"/>
      <c r="S109" s="18"/>
      <c r="T109" s="20" t="s">
        <v>776</v>
      </c>
      <c r="U109" s="18" t="s">
        <v>777</v>
      </c>
      <c r="V109" s="18" t="s">
        <v>778</v>
      </c>
      <c r="W109" s="18">
        <v>14</v>
      </c>
      <c r="X109" s="18">
        <v>1</v>
      </c>
      <c r="Y109" s="20" t="s">
        <v>816</v>
      </c>
      <c r="Z109" s="18" t="s">
        <v>780</v>
      </c>
      <c r="AA109" s="19">
        <v>45657</v>
      </c>
      <c r="AB109" s="18" t="s">
        <v>781</v>
      </c>
    </row>
    <row r="110" spans="1:28" ht="45">
      <c r="A110" s="18">
        <v>2024</v>
      </c>
      <c r="B110" s="19">
        <v>45566</v>
      </c>
      <c r="C110" s="19">
        <v>45657</v>
      </c>
      <c r="D110" s="18" t="s">
        <v>817</v>
      </c>
      <c r="E110" s="18" t="s">
        <v>818</v>
      </c>
      <c r="F110" s="18" t="s">
        <v>814</v>
      </c>
      <c r="G110" s="18" t="s">
        <v>364</v>
      </c>
      <c r="H110" s="20" t="s">
        <v>819</v>
      </c>
      <c r="I110" s="18"/>
      <c r="J110" s="20" t="s">
        <v>820</v>
      </c>
      <c r="K110" s="18"/>
      <c r="L110" s="18" t="s">
        <v>805</v>
      </c>
      <c r="M110" s="18" t="s">
        <v>476</v>
      </c>
      <c r="N110" s="18" t="s">
        <v>476</v>
      </c>
      <c r="O110" s="18" t="s">
        <v>774</v>
      </c>
      <c r="P110" s="18">
        <v>15</v>
      </c>
      <c r="Q110" s="18" t="s">
        <v>688</v>
      </c>
      <c r="R110" s="18"/>
      <c r="S110" s="18"/>
      <c r="T110" s="20" t="s">
        <v>776</v>
      </c>
      <c r="U110" s="18" t="s">
        <v>777</v>
      </c>
      <c r="V110" s="18" t="s">
        <v>778</v>
      </c>
      <c r="W110" s="18">
        <v>14</v>
      </c>
      <c r="X110" s="18">
        <v>1</v>
      </c>
      <c r="Y110" s="20" t="s">
        <v>821</v>
      </c>
      <c r="Z110" s="18" t="s">
        <v>780</v>
      </c>
      <c r="AA110" s="19">
        <v>45657</v>
      </c>
      <c r="AB110" s="18" t="s">
        <v>781</v>
      </c>
    </row>
    <row r="111" spans="1:28" ht="90">
      <c r="A111" s="18">
        <v>2024</v>
      </c>
      <c r="B111" s="19">
        <v>45566</v>
      </c>
      <c r="C111" s="19">
        <v>45657</v>
      </c>
      <c r="D111" s="18" t="s">
        <v>822</v>
      </c>
      <c r="E111" s="18" t="s">
        <v>823</v>
      </c>
      <c r="F111" s="18" t="s">
        <v>814</v>
      </c>
      <c r="G111" s="18" t="s">
        <v>364</v>
      </c>
      <c r="H111" s="20" t="s">
        <v>824</v>
      </c>
      <c r="I111" s="18"/>
      <c r="J111" s="20" t="s">
        <v>825</v>
      </c>
      <c r="K111" s="18"/>
      <c r="L111" s="18" t="s">
        <v>805</v>
      </c>
      <c r="M111" s="18" t="s">
        <v>476</v>
      </c>
      <c r="N111" s="18" t="s">
        <v>476</v>
      </c>
      <c r="O111" s="18" t="s">
        <v>774</v>
      </c>
      <c r="P111" s="18">
        <v>15</v>
      </c>
      <c r="Q111" s="18" t="s">
        <v>688</v>
      </c>
      <c r="R111" s="18"/>
      <c r="S111" s="18"/>
      <c r="T111" s="20" t="s">
        <v>776</v>
      </c>
      <c r="U111" s="18" t="s">
        <v>777</v>
      </c>
      <c r="V111" s="18" t="s">
        <v>778</v>
      </c>
      <c r="W111" s="18">
        <v>14</v>
      </c>
      <c r="X111" s="18">
        <v>1</v>
      </c>
      <c r="Y111" s="20" t="s">
        <v>826</v>
      </c>
      <c r="Z111" s="18" t="s">
        <v>780</v>
      </c>
      <c r="AA111" s="19">
        <v>45657</v>
      </c>
      <c r="AB111" s="18" t="s">
        <v>781</v>
      </c>
    </row>
    <row r="112" spans="1:28" ht="60">
      <c r="A112" s="18">
        <v>2024</v>
      </c>
      <c r="B112" s="19">
        <v>45566</v>
      </c>
      <c r="C112" s="19">
        <v>45657</v>
      </c>
      <c r="D112" s="18" t="s">
        <v>832</v>
      </c>
      <c r="E112" s="18" t="s">
        <v>833</v>
      </c>
      <c r="F112" s="18" t="s">
        <v>834</v>
      </c>
      <c r="G112" s="18" t="s">
        <v>364</v>
      </c>
      <c r="H112" s="22" t="s">
        <v>835</v>
      </c>
      <c r="I112" s="18" t="s">
        <v>836</v>
      </c>
      <c r="J112" s="22" t="s">
        <v>837</v>
      </c>
      <c r="K112" s="18"/>
      <c r="L112" s="18" t="s">
        <v>685</v>
      </c>
      <c r="M112" s="18" t="s">
        <v>838</v>
      </c>
      <c r="N112" s="18" t="s">
        <v>838</v>
      </c>
      <c r="O112" s="18" t="s">
        <v>838</v>
      </c>
      <c r="P112" s="18">
        <v>16</v>
      </c>
      <c r="Q112" s="28">
        <v>135</v>
      </c>
      <c r="R112" s="18" t="s">
        <v>839</v>
      </c>
      <c r="S112" s="18">
        <v>1</v>
      </c>
      <c r="T112" s="22" t="s">
        <v>840</v>
      </c>
      <c r="U112" s="30" t="s">
        <v>329</v>
      </c>
      <c r="V112" s="18" t="s">
        <v>841</v>
      </c>
      <c r="W112" s="41">
        <v>15</v>
      </c>
      <c r="X112" s="18">
        <v>1</v>
      </c>
      <c r="Y112" s="23" t="s">
        <v>842</v>
      </c>
      <c r="Z112" s="18" t="s">
        <v>843</v>
      </c>
      <c r="AA112" s="19">
        <v>45657</v>
      </c>
      <c r="AB112" s="18" t="s">
        <v>844</v>
      </c>
    </row>
    <row r="113" spans="1:28" ht="210">
      <c r="A113" s="3">
        <v>2024</v>
      </c>
      <c r="B113" s="43">
        <v>45566</v>
      </c>
      <c r="C113" s="43">
        <v>45657</v>
      </c>
      <c r="D113" s="3" t="s">
        <v>853</v>
      </c>
      <c r="E113" s="3" t="s">
        <v>854</v>
      </c>
      <c r="F113" s="3" t="s">
        <v>855</v>
      </c>
      <c r="G113" s="3" t="s">
        <v>856</v>
      </c>
      <c r="H113" s="4"/>
      <c r="I113" s="3" t="s">
        <v>857</v>
      </c>
      <c r="J113" s="3"/>
      <c r="K113" s="3"/>
      <c r="L113" s="3"/>
      <c r="M113" s="3"/>
      <c r="N113" s="3"/>
      <c r="O113" s="3" t="s">
        <v>732</v>
      </c>
      <c r="P113" s="3">
        <v>17</v>
      </c>
      <c r="Q113" s="3"/>
      <c r="R113" s="3"/>
      <c r="S113" s="3"/>
      <c r="T113" s="3" t="s">
        <v>858</v>
      </c>
      <c r="U113" s="3"/>
      <c r="V113" s="3"/>
      <c r="W113" s="3">
        <v>16</v>
      </c>
      <c r="X113" s="3">
        <v>1</v>
      </c>
      <c r="Y113" s="3"/>
      <c r="Z113" s="3" t="s">
        <v>859</v>
      </c>
      <c r="AA113" s="43">
        <v>45657</v>
      </c>
      <c r="AB113" s="3" t="s">
        <v>860</v>
      </c>
    </row>
    <row r="114" spans="1:28" ht="89.25">
      <c r="A114" s="48">
        <v>2024</v>
      </c>
      <c r="B114" s="49">
        <v>45566</v>
      </c>
      <c r="C114" s="49">
        <v>45657</v>
      </c>
      <c r="D114" s="3" t="s">
        <v>868</v>
      </c>
      <c r="E114" s="6" t="s">
        <v>869</v>
      </c>
      <c r="F114" s="6" t="s">
        <v>870</v>
      </c>
      <c r="G114" s="48" t="s">
        <v>323</v>
      </c>
      <c r="H114" s="50" t="s">
        <v>871</v>
      </c>
      <c r="I114" s="51" t="s">
        <v>872</v>
      </c>
      <c r="J114" s="50" t="s">
        <v>873</v>
      </c>
      <c r="K114" s="49">
        <v>44561</v>
      </c>
      <c r="L114" s="6" t="s">
        <v>874</v>
      </c>
      <c r="O114" s="48" t="s">
        <v>875</v>
      </c>
      <c r="P114" s="48">
        <v>18</v>
      </c>
      <c r="Q114" s="3" t="s">
        <v>876</v>
      </c>
      <c r="R114" s="6" t="s">
        <v>877</v>
      </c>
      <c r="S114" s="48">
        <v>1</v>
      </c>
      <c r="T114" s="48" t="s">
        <v>878</v>
      </c>
      <c r="U114" s="3" t="s">
        <v>879</v>
      </c>
      <c r="V114" s="48" t="s">
        <v>880</v>
      </c>
      <c r="W114" s="48">
        <v>17</v>
      </c>
      <c r="X114" s="48">
        <v>1</v>
      </c>
      <c r="Z114" s="48" t="s">
        <v>881</v>
      </c>
      <c r="AA114" s="49">
        <v>45657</v>
      </c>
      <c r="AB114" s="51" t="s">
        <v>882</v>
      </c>
    </row>
    <row r="115" spans="1:28" ht="89.25">
      <c r="A115" s="48">
        <v>2024</v>
      </c>
      <c r="B115" s="49">
        <v>45566</v>
      </c>
      <c r="C115" s="49">
        <v>45657</v>
      </c>
      <c r="D115" s="3" t="s">
        <v>883</v>
      </c>
      <c r="E115" s="6" t="s">
        <v>884</v>
      </c>
      <c r="F115" s="6" t="s">
        <v>885</v>
      </c>
      <c r="G115" s="48" t="s">
        <v>323</v>
      </c>
      <c r="H115" s="7"/>
      <c r="I115" s="51" t="s">
        <v>886</v>
      </c>
      <c r="J115" s="7" t="s">
        <v>887</v>
      </c>
      <c r="K115" s="49">
        <v>44561</v>
      </c>
      <c r="L115" s="6" t="s">
        <v>874</v>
      </c>
      <c r="O115" s="48" t="s">
        <v>875</v>
      </c>
      <c r="P115" s="48">
        <v>18</v>
      </c>
      <c r="Q115" s="48" t="s">
        <v>888</v>
      </c>
      <c r="R115" s="6" t="s">
        <v>889</v>
      </c>
      <c r="S115" s="48">
        <v>1</v>
      </c>
      <c r="T115" s="48" t="s">
        <v>878</v>
      </c>
      <c r="U115" s="3" t="s">
        <v>879</v>
      </c>
      <c r="V115" s="48" t="s">
        <v>880</v>
      </c>
      <c r="W115" s="48">
        <v>17</v>
      </c>
      <c r="X115" s="48">
        <v>1</v>
      </c>
      <c r="Z115" s="48" t="s">
        <v>881</v>
      </c>
      <c r="AA115" s="49">
        <v>45657</v>
      </c>
      <c r="AB115" s="51" t="s">
        <v>882</v>
      </c>
    </row>
    <row r="116" spans="1:28" ht="89.25">
      <c r="A116" s="48">
        <v>2024</v>
      </c>
      <c r="B116" s="49">
        <v>45566</v>
      </c>
      <c r="C116" s="49">
        <v>45657</v>
      </c>
      <c r="D116" s="6" t="s">
        <v>890</v>
      </c>
      <c r="E116" s="6" t="s">
        <v>891</v>
      </c>
      <c r="F116" s="6" t="s">
        <v>892</v>
      </c>
      <c r="G116" s="6" t="s">
        <v>323</v>
      </c>
      <c r="H116" s="7"/>
      <c r="I116" s="51" t="s">
        <v>893</v>
      </c>
      <c r="J116" s="52" t="s">
        <v>887</v>
      </c>
      <c r="K116" s="49">
        <v>44561</v>
      </c>
      <c r="L116" s="6" t="s">
        <v>874</v>
      </c>
      <c r="O116" s="48" t="s">
        <v>875</v>
      </c>
      <c r="P116" s="48">
        <v>18</v>
      </c>
      <c r="Q116" s="48" t="s">
        <v>894</v>
      </c>
      <c r="R116" s="6" t="s">
        <v>895</v>
      </c>
      <c r="S116" s="48">
        <v>1</v>
      </c>
      <c r="T116" s="48" t="s">
        <v>878</v>
      </c>
      <c r="U116" s="3" t="s">
        <v>879</v>
      </c>
      <c r="V116" s="48" t="s">
        <v>880</v>
      </c>
      <c r="W116" s="48">
        <v>17</v>
      </c>
      <c r="X116" s="48">
        <v>1</v>
      </c>
      <c r="Z116" s="48" t="s">
        <v>881</v>
      </c>
      <c r="AA116" s="49">
        <v>45657</v>
      </c>
      <c r="AB116" s="51" t="s">
        <v>882</v>
      </c>
    </row>
    <row r="117" spans="1:28" ht="89.25">
      <c r="A117" s="48">
        <v>2024</v>
      </c>
      <c r="B117" s="49">
        <v>45566</v>
      </c>
      <c r="C117" s="49">
        <v>45657</v>
      </c>
      <c r="D117" s="6" t="s">
        <v>896</v>
      </c>
      <c r="E117" s="6" t="s">
        <v>897</v>
      </c>
      <c r="F117" s="6" t="s">
        <v>898</v>
      </c>
      <c r="G117" s="6" t="s">
        <v>323</v>
      </c>
      <c r="H117" s="7"/>
      <c r="I117" s="6" t="s">
        <v>899</v>
      </c>
      <c r="J117" s="52" t="s">
        <v>887</v>
      </c>
      <c r="K117" s="49">
        <v>44561</v>
      </c>
      <c r="L117" s="6" t="s">
        <v>874</v>
      </c>
      <c r="O117" s="48" t="s">
        <v>875</v>
      </c>
      <c r="P117" s="48">
        <v>18</v>
      </c>
      <c r="Q117" s="48" t="s">
        <v>900</v>
      </c>
      <c r="R117" s="6" t="s">
        <v>889</v>
      </c>
      <c r="S117" s="48">
        <v>1</v>
      </c>
      <c r="T117" s="48" t="s">
        <v>878</v>
      </c>
      <c r="U117" s="3" t="s">
        <v>879</v>
      </c>
      <c r="V117" s="48" t="s">
        <v>880</v>
      </c>
      <c r="W117" s="48">
        <v>17</v>
      </c>
      <c r="X117" s="48">
        <v>1</v>
      </c>
      <c r="Z117" s="48" t="s">
        <v>881</v>
      </c>
      <c r="AA117" s="49">
        <v>45657</v>
      </c>
      <c r="AB117" s="51" t="s">
        <v>882</v>
      </c>
    </row>
    <row r="118" spans="1:28" ht="89.25">
      <c r="A118" s="48">
        <v>2024</v>
      </c>
      <c r="B118" s="49">
        <v>45566</v>
      </c>
      <c r="C118" s="49">
        <v>45657</v>
      </c>
      <c r="D118" s="6" t="s">
        <v>901</v>
      </c>
      <c r="E118" s="6" t="s">
        <v>902</v>
      </c>
      <c r="F118" s="6" t="s">
        <v>903</v>
      </c>
      <c r="G118" s="6" t="s">
        <v>323</v>
      </c>
      <c r="I118" s="6" t="s">
        <v>904</v>
      </c>
      <c r="K118" s="49">
        <v>44561</v>
      </c>
      <c r="L118" s="6" t="s">
        <v>874</v>
      </c>
      <c r="O118" s="48" t="s">
        <v>875</v>
      </c>
      <c r="P118" s="48">
        <v>18</v>
      </c>
      <c r="Q118" s="48" t="s">
        <v>905</v>
      </c>
      <c r="R118" s="6" t="s">
        <v>906</v>
      </c>
      <c r="S118" s="48">
        <v>1</v>
      </c>
      <c r="T118" s="48" t="s">
        <v>878</v>
      </c>
      <c r="U118" s="3" t="s">
        <v>879</v>
      </c>
      <c r="V118" s="48" t="s">
        <v>880</v>
      </c>
      <c r="W118" s="48">
        <v>17</v>
      </c>
      <c r="X118" s="48">
        <v>1</v>
      </c>
      <c r="Z118" s="48" t="s">
        <v>881</v>
      </c>
      <c r="AA118" s="49">
        <v>45657</v>
      </c>
      <c r="AB118" s="51" t="s">
        <v>882</v>
      </c>
    </row>
    <row r="119" spans="1:28" ht="102">
      <c r="A119" s="48">
        <v>2024</v>
      </c>
      <c r="B119" s="49">
        <v>45566</v>
      </c>
      <c r="C119" s="49">
        <v>45657</v>
      </c>
      <c r="D119" s="6" t="s">
        <v>907</v>
      </c>
      <c r="E119" s="6" t="s">
        <v>908</v>
      </c>
      <c r="F119" s="6" t="s">
        <v>903</v>
      </c>
      <c r="G119" s="6" t="s">
        <v>323</v>
      </c>
      <c r="I119" s="51" t="s">
        <v>909</v>
      </c>
      <c r="K119" s="49">
        <v>44561</v>
      </c>
      <c r="L119" s="6" t="s">
        <v>874</v>
      </c>
      <c r="O119" s="48" t="s">
        <v>875</v>
      </c>
      <c r="P119" s="48">
        <v>18</v>
      </c>
      <c r="Q119" s="48" t="s">
        <v>910</v>
      </c>
      <c r="R119" s="6" t="s">
        <v>911</v>
      </c>
      <c r="S119" s="48">
        <v>1</v>
      </c>
      <c r="T119" s="48" t="s">
        <v>878</v>
      </c>
      <c r="U119" s="3" t="s">
        <v>879</v>
      </c>
      <c r="V119" s="48" t="s">
        <v>880</v>
      </c>
      <c r="W119" s="48">
        <v>17</v>
      </c>
      <c r="X119" s="48">
        <v>1</v>
      </c>
      <c r="Z119" s="48" t="s">
        <v>881</v>
      </c>
      <c r="AA119" s="49">
        <v>45657</v>
      </c>
      <c r="AB119" s="51" t="s">
        <v>882</v>
      </c>
    </row>
    <row r="120" spans="1:28" ht="127.5">
      <c r="A120" s="48">
        <v>2024</v>
      </c>
      <c r="B120" s="49">
        <v>45566</v>
      </c>
      <c r="C120" s="49">
        <v>45657</v>
      </c>
      <c r="D120" s="6" t="s">
        <v>912</v>
      </c>
      <c r="E120" s="6" t="s">
        <v>913</v>
      </c>
      <c r="F120" s="6" t="s">
        <v>914</v>
      </c>
      <c r="G120" s="6" t="s">
        <v>323</v>
      </c>
      <c r="H120" s="50" t="s">
        <v>915</v>
      </c>
      <c r="I120" s="51" t="s">
        <v>916</v>
      </c>
      <c r="J120" s="50" t="s">
        <v>873</v>
      </c>
      <c r="K120" s="49">
        <v>44561</v>
      </c>
      <c r="L120" s="6" t="s">
        <v>874</v>
      </c>
      <c r="O120" s="48" t="s">
        <v>875</v>
      </c>
      <c r="P120" s="48">
        <v>18</v>
      </c>
      <c r="Q120" s="48" t="s">
        <v>917</v>
      </c>
      <c r="R120" s="51" t="s">
        <v>918</v>
      </c>
      <c r="S120" s="48">
        <v>1</v>
      </c>
      <c r="T120" s="48" t="s">
        <v>878</v>
      </c>
      <c r="U120" s="3" t="s">
        <v>879</v>
      </c>
      <c r="V120" s="48" t="s">
        <v>880</v>
      </c>
      <c r="W120" s="48">
        <v>17</v>
      </c>
      <c r="X120" s="48">
        <v>1</v>
      </c>
      <c r="Z120" s="48" t="s">
        <v>881</v>
      </c>
      <c r="AA120" s="49">
        <v>45657</v>
      </c>
      <c r="AB120" s="51" t="s">
        <v>882</v>
      </c>
    </row>
    <row r="121" spans="1:28" ht="140.25">
      <c r="A121" s="48">
        <v>2024</v>
      </c>
      <c r="B121" s="49">
        <v>45566</v>
      </c>
      <c r="C121" s="49">
        <v>45657</v>
      </c>
      <c r="D121" s="6" t="s">
        <v>919</v>
      </c>
      <c r="E121" s="6" t="s">
        <v>920</v>
      </c>
      <c r="F121" s="6" t="s">
        <v>914</v>
      </c>
      <c r="G121" s="6" t="s">
        <v>323</v>
      </c>
      <c r="H121" s="50" t="s">
        <v>921</v>
      </c>
      <c r="I121" s="51" t="s">
        <v>922</v>
      </c>
      <c r="J121" s="50" t="s">
        <v>923</v>
      </c>
      <c r="K121" s="49">
        <v>44561</v>
      </c>
      <c r="L121" s="6" t="s">
        <v>924</v>
      </c>
      <c r="O121" s="48" t="s">
        <v>875</v>
      </c>
      <c r="P121" s="48">
        <v>18</v>
      </c>
      <c r="Q121" s="48" t="s">
        <v>925</v>
      </c>
      <c r="R121" s="51" t="s">
        <v>877</v>
      </c>
      <c r="S121" s="48">
        <v>1</v>
      </c>
      <c r="T121" s="48" t="s">
        <v>878</v>
      </c>
      <c r="U121" s="3" t="s">
        <v>879</v>
      </c>
      <c r="V121" s="48" t="s">
        <v>880</v>
      </c>
      <c r="W121" s="48">
        <v>17</v>
      </c>
      <c r="X121" s="48">
        <v>1</v>
      </c>
      <c r="Z121" s="48" t="s">
        <v>881</v>
      </c>
      <c r="AA121" s="49">
        <v>45657</v>
      </c>
      <c r="AB121" s="51" t="s">
        <v>882</v>
      </c>
    </row>
    <row r="122" spans="1:28" ht="89.25">
      <c r="A122" s="48">
        <v>2024</v>
      </c>
      <c r="B122" s="49">
        <v>45566</v>
      </c>
      <c r="C122" s="49">
        <v>45657</v>
      </c>
      <c r="D122" s="6" t="s">
        <v>926</v>
      </c>
      <c r="E122" s="6" t="s">
        <v>927</v>
      </c>
      <c r="F122" s="51" t="s">
        <v>928</v>
      </c>
      <c r="G122" s="6" t="s">
        <v>929</v>
      </c>
      <c r="I122" s="51" t="s">
        <v>930</v>
      </c>
      <c r="K122" s="49">
        <v>44561</v>
      </c>
      <c r="L122" s="6" t="s">
        <v>874</v>
      </c>
      <c r="O122" s="48" t="s">
        <v>875</v>
      </c>
      <c r="P122" s="48">
        <v>18</v>
      </c>
      <c r="Q122" s="3" t="s">
        <v>931</v>
      </c>
      <c r="R122" s="51" t="s">
        <v>932</v>
      </c>
      <c r="S122" s="48">
        <v>1</v>
      </c>
      <c r="T122" s="48" t="s">
        <v>878</v>
      </c>
      <c r="U122" s="3" t="s">
        <v>879</v>
      </c>
      <c r="V122" s="48" t="s">
        <v>880</v>
      </c>
      <c r="W122" s="48">
        <v>17</v>
      </c>
      <c r="X122" s="48">
        <v>1</v>
      </c>
      <c r="Z122" s="48" t="s">
        <v>881</v>
      </c>
      <c r="AA122" s="49">
        <v>45657</v>
      </c>
      <c r="AB122" s="51" t="s">
        <v>882</v>
      </c>
    </row>
    <row r="123" spans="1:28" ht="89.25">
      <c r="A123" s="48">
        <v>2024</v>
      </c>
      <c r="B123" s="49">
        <v>45566</v>
      </c>
      <c r="C123" s="49">
        <v>45657</v>
      </c>
      <c r="D123" s="6" t="s">
        <v>933</v>
      </c>
      <c r="E123" s="6" t="s">
        <v>934</v>
      </c>
      <c r="F123" s="51" t="s">
        <v>935</v>
      </c>
      <c r="G123" s="6" t="s">
        <v>929</v>
      </c>
      <c r="I123" s="51" t="s">
        <v>936</v>
      </c>
      <c r="K123" s="49">
        <v>44561</v>
      </c>
      <c r="L123" s="6" t="s">
        <v>937</v>
      </c>
      <c r="O123" s="48" t="s">
        <v>875</v>
      </c>
      <c r="P123" s="48">
        <v>18</v>
      </c>
      <c r="Q123" s="48" t="s">
        <v>938</v>
      </c>
      <c r="R123" s="51" t="s">
        <v>939</v>
      </c>
      <c r="S123" s="48">
        <v>1</v>
      </c>
      <c r="T123" s="48" t="s">
        <v>878</v>
      </c>
      <c r="U123" s="3" t="s">
        <v>879</v>
      </c>
      <c r="V123" s="48" t="s">
        <v>880</v>
      </c>
      <c r="W123" s="48">
        <v>17</v>
      </c>
      <c r="X123" s="48">
        <v>1</v>
      </c>
      <c r="Z123" s="48" t="s">
        <v>881</v>
      </c>
      <c r="AA123" s="49">
        <v>45657</v>
      </c>
      <c r="AB123" s="51" t="s">
        <v>882</v>
      </c>
    </row>
    <row r="124" spans="1:28" ht="89.25">
      <c r="A124" s="48">
        <v>2024</v>
      </c>
      <c r="B124" s="49">
        <v>45566</v>
      </c>
      <c r="C124" s="49">
        <v>45657</v>
      </c>
      <c r="D124" s="6" t="s">
        <v>940</v>
      </c>
      <c r="E124" s="6" t="s">
        <v>941</v>
      </c>
      <c r="F124" s="51" t="s">
        <v>942</v>
      </c>
      <c r="G124" s="6" t="s">
        <v>364</v>
      </c>
      <c r="I124" s="51" t="s">
        <v>943</v>
      </c>
      <c r="K124" s="49">
        <v>44561</v>
      </c>
      <c r="L124" s="6" t="s">
        <v>944</v>
      </c>
      <c r="O124" s="48" t="s">
        <v>875</v>
      </c>
      <c r="P124" s="48">
        <v>18</v>
      </c>
      <c r="Q124" s="48" t="s">
        <v>945</v>
      </c>
      <c r="R124" s="51" t="s">
        <v>946</v>
      </c>
      <c r="S124" s="48">
        <v>1</v>
      </c>
      <c r="T124" s="48" t="s">
        <v>878</v>
      </c>
      <c r="U124" s="3" t="s">
        <v>879</v>
      </c>
      <c r="V124" s="48" t="s">
        <v>880</v>
      </c>
      <c r="W124" s="48">
        <v>17</v>
      </c>
      <c r="X124" s="48">
        <v>1</v>
      </c>
      <c r="Z124" s="48" t="s">
        <v>881</v>
      </c>
      <c r="AA124" s="49">
        <v>45657</v>
      </c>
      <c r="AB124" s="51" t="s">
        <v>882</v>
      </c>
    </row>
    <row r="125" spans="1:28" ht="89.25">
      <c r="A125" s="48">
        <v>2024</v>
      </c>
      <c r="B125" s="49">
        <v>45566</v>
      </c>
      <c r="C125" s="49">
        <v>45657</v>
      </c>
      <c r="D125" s="6" t="s">
        <v>947</v>
      </c>
      <c r="E125" s="6" t="s">
        <v>948</v>
      </c>
      <c r="F125" s="51" t="s">
        <v>949</v>
      </c>
      <c r="G125" s="6" t="s">
        <v>364</v>
      </c>
      <c r="I125" s="51" t="s">
        <v>950</v>
      </c>
      <c r="K125" s="49">
        <v>44561</v>
      </c>
      <c r="L125" s="6" t="s">
        <v>951</v>
      </c>
      <c r="O125" s="51" t="s">
        <v>952</v>
      </c>
      <c r="P125" s="48">
        <v>18</v>
      </c>
      <c r="Q125" s="48" t="s">
        <v>953</v>
      </c>
      <c r="R125" s="51" t="s">
        <v>954</v>
      </c>
      <c r="S125" s="48">
        <v>1</v>
      </c>
      <c r="T125" s="48" t="s">
        <v>878</v>
      </c>
      <c r="U125" s="3" t="s">
        <v>879</v>
      </c>
      <c r="V125" s="48" t="s">
        <v>880</v>
      </c>
      <c r="W125" s="48">
        <v>17</v>
      </c>
      <c r="X125" s="48">
        <v>1</v>
      </c>
      <c r="Z125" s="48" t="s">
        <v>881</v>
      </c>
      <c r="AA125" s="49">
        <v>45657</v>
      </c>
      <c r="AB125" s="51" t="s">
        <v>882</v>
      </c>
    </row>
    <row r="126" spans="1:28" ht="89.25">
      <c r="A126" s="48">
        <v>2024</v>
      </c>
      <c r="B126" s="49">
        <v>45566</v>
      </c>
      <c r="C126" s="49">
        <v>45657</v>
      </c>
      <c r="D126" s="6" t="s">
        <v>955</v>
      </c>
      <c r="E126" s="6" t="s">
        <v>956</v>
      </c>
      <c r="F126" s="51" t="s">
        <v>957</v>
      </c>
      <c r="G126" s="6" t="s">
        <v>364</v>
      </c>
      <c r="I126" s="51" t="s">
        <v>958</v>
      </c>
      <c r="K126" s="49">
        <v>44561</v>
      </c>
      <c r="L126" s="6" t="s">
        <v>951</v>
      </c>
      <c r="O126" s="51" t="s">
        <v>959</v>
      </c>
      <c r="P126" s="48">
        <v>18</v>
      </c>
      <c r="Q126" s="48" t="s">
        <v>960</v>
      </c>
      <c r="R126" s="51" t="s">
        <v>954</v>
      </c>
      <c r="S126" s="48">
        <v>1</v>
      </c>
      <c r="T126" s="48" t="s">
        <v>878</v>
      </c>
      <c r="U126" s="3" t="s">
        <v>879</v>
      </c>
      <c r="V126" s="48" t="s">
        <v>880</v>
      </c>
      <c r="W126" s="48">
        <v>17</v>
      </c>
      <c r="X126" s="48">
        <v>1</v>
      </c>
      <c r="Z126" s="48" t="s">
        <v>881</v>
      </c>
      <c r="AA126" s="49">
        <v>45657</v>
      </c>
      <c r="AB126" s="51" t="s">
        <v>882</v>
      </c>
    </row>
    <row r="127" spans="1:28" ht="89.25">
      <c r="A127" s="48">
        <v>2024</v>
      </c>
      <c r="B127" s="49">
        <v>45566</v>
      </c>
      <c r="C127" s="49">
        <v>45657</v>
      </c>
      <c r="D127" s="6" t="s">
        <v>961</v>
      </c>
      <c r="E127" s="6" t="s">
        <v>962</v>
      </c>
      <c r="F127" s="51" t="s">
        <v>957</v>
      </c>
      <c r="G127" s="6" t="s">
        <v>323</v>
      </c>
      <c r="I127" s="51" t="s">
        <v>958</v>
      </c>
      <c r="K127" s="49">
        <v>44561</v>
      </c>
      <c r="L127" s="6" t="s">
        <v>951</v>
      </c>
      <c r="O127" s="3" t="s">
        <v>959</v>
      </c>
      <c r="P127" s="48">
        <v>18</v>
      </c>
      <c r="Q127" s="48" t="s">
        <v>963</v>
      </c>
      <c r="R127" s="51" t="s">
        <v>954</v>
      </c>
      <c r="S127" s="48">
        <v>1</v>
      </c>
      <c r="T127" s="48" t="s">
        <v>878</v>
      </c>
      <c r="U127" s="3" t="s">
        <v>879</v>
      </c>
      <c r="V127" s="48" t="s">
        <v>880</v>
      </c>
      <c r="W127" s="48">
        <v>17</v>
      </c>
      <c r="X127" s="48">
        <v>1</v>
      </c>
      <c r="Z127" s="48" t="s">
        <v>881</v>
      </c>
      <c r="AA127" s="49">
        <v>45657</v>
      </c>
      <c r="AB127" s="51" t="s">
        <v>882</v>
      </c>
    </row>
  </sheetData>
  <mergeCells count="7">
    <mergeCell ref="A6:AB6"/>
    <mergeCell ref="A2:C2"/>
    <mergeCell ref="D2:F2"/>
    <mergeCell ref="G2:I2"/>
    <mergeCell ref="A3:C3"/>
    <mergeCell ref="D3:F3"/>
    <mergeCell ref="G3:I3"/>
  </mergeCells>
  <dataValidations count="1">
    <dataValidation type="list" allowBlank="1" showErrorMessage="1" sqref="G73:G75" xr:uid="{D8FEBD89-87C9-4FF6-8B6E-FEBAB0CF5254}">
      <formula1>Hidden_2_Tabla_4696306</formula1>
    </dataValidation>
  </dataValidations>
  <hyperlinks>
    <hyperlink ref="J8" r:id="rId1" xr:uid="{C4845E02-7EEA-4F50-A93E-E527AA258644}"/>
    <hyperlink ref="J10" r:id="rId2" xr:uid="{2476E430-C8C0-4F47-9E5B-A086A9D0CA49}"/>
    <hyperlink ref="J9" r:id="rId3" xr:uid="{77045CF0-9862-4124-96D0-E75A8D044773}"/>
    <hyperlink ref="H8" r:id="rId4" xr:uid="{33F89095-AAF9-41B4-9528-46A1D995E2A0}"/>
    <hyperlink ref="H9" r:id="rId5" xr:uid="{DF81955E-309F-4749-9CE1-D84AEBE5944B}"/>
    <hyperlink ref="H10" r:id="rId6" xr:uid="{2B442A96-A161-4444-828B-8D4F05D04A24}"/>
    <hyperlink ref="H42" r:id="rId7" xr:uid="{242ED4BE-067B-43EB-8153-4DE1A1A8AC54}"/>
    <hyperlink ref="H41" r:id="rId8" xr:uid="{BE956C4E-8402-4320-B493-C6426844940F}"/>
    <hyperlink ref="H40" r:id="rId9" xr:uid="{7278E84B-B5F0-4A61-8DBB-060CCEA6A9AA}"/>
    <hyperlink ref="H39" r:id="rId10" xr:uid="{A9B77884-D8F7-4F43-97C9-02E3F4F768F6}"/>
    <hyperlink ref="H38" r:id="rId11" xr:uid="{E22A34D5-86BB-4ABB-8575-0D609C11DCFE}"/>
    <hyperlink ref="H37" r:id="rId12" xr:uid="{9BB66126-B5AE-4C94-81EC-153D878B6B14}"/>
    <hyperlink ref="H36" r:id="rId13" xr:uid="{270D01E6-C3F4-4A64-A68E-F5BBCA722E45}"/>
    <hyperlink ref="H35" r:id="rId14" display="https://drive.google.com/file/d/1sV_22gewd_zFVbqq8is7Q2wEt7huAUZj/view?usp=sharing" xr:uid="{53ABFA35-2F19-44C7-881F-46752D84E31B}"/>
    <hyperlink ref="J40" r:id="rId15" display="https://drive.google.com/file/d/15md33_gV9NZoYbwfhjBB703B3-mMX1YA/view?usp=sharing" xr:uid="{29EBD64C-B3BE-41BE-B000-D676F85C89FB}"/>
    <hyperlink ref="I40" r:id="rId16" xr:uid="{263EE6FD-B8CD-4F6A-9471-92E7CBC27585}"/>
    <hyperlink ref="I41" r:id="rId17" xr:uid="{17D61157-A1D0-40C7-8258-2F4EF7BF2363}"/>
    <hyperlink ref="J41" r:id="rId18" display="https://drive.google.com/file/d/1s35AxWG-GlxJUJnhRvRBdEj4mYOoQwZb/view?usp=sharing" xr:uid="{F60104F7-8AAC-4372-BDC4-346A7D28E654}"/>
    <hyperlink ref="J42" r:id="rId19" display="https://drive.google.com/file/d/1kW3GcDRiTWLcUE5K1qslaeKk4xtB5lL5/view?usp=sharing" xr:uid="{24D2FB6C-9CB2-4166-B832-60D72F213165}"/>
    <hyperlink ref="I42" r:id="rId20" xr:uid="{7E6BAC62-4697-4F0D-90EB-B5B63E569E3C}"/>
    <hyperlink ref="J39" r:id="rId21" display="https://drive.google.com/file/d/1fom9wg7iNL1ppqWrCctKEDUgz1s5NCaI/view?usp=sharing" xr:uid="{DA59C2BC-E6CD-42BA-BB91-97558188092E}"/>
    <hyperlink ref="I39" r:id="rId22" xr:uid="{92E0DAED-5F3D-41F9-96BC-C0D60FE1E182}"/>
    <hyperlink ref="J38" r:id="rId23" display="https://drive.google.com/file/d/1yb8jNQfvtvc84KzHBApfhYZGCh4wB2PW/view?usp=sharing" xr:uid="{B3ECAD77-FAEA-4319-9A1C-669ABDAB385E}"/>
    <hyperlink ref="I38" r:id="rId24" xr:uid="{57B87BBF-EF89-4A59-A813-D39E10B33D36}"/>
    <hyperlink ref="I37" r:id="rId25" xr:uid="{383FFC39-FAB6-40C1-977A-ECBAEF20FAA0}"/>
    <hyperlink ref="J37" r:id="rId26" display="https://drive.google.com/file/d/1_VPzKnP1thAu6lIsRPpGz1Qt0BeFK1YH/view?usp=sharing" xr:uid="{A4F98C43-8B3D-4CAE-B542-EC7ED2D8873B}"/>
    <hyperlink ref="J36" r:id="rId27" display="https://drive.google.com/file/d/1AywoUwsiMmaNocQky3LsTMYb6NkihQyU/view?usp=sharing" xr:uid="{8D977E28-EE7A-4FE0-B048-627D40BB9B4D}"/>
    <hyperlink ref="I36" r:id="rId28" xr:uid="{E6E09F79-CD28-4452-A750-307B31BF8D56}"/>
    <hyperlink ref="J21" r:id="rId29" display="https://drive.google.com/open?id=14mvXJ8uO_YgKwu5XQUqCyma9Mq-HsR1y" xr:uid="{E7962C29-1388-4335-A67E-0015704C8940}"/>
    <hyperlink ref="J22" r:id="rId30" display="https://drive.google.com/open?id=1WOa3wOhu_TG2LxPVD1MduOqXQHttb8ld" xr:uid="{C6C818EE-CE20-4E78-BCEC-DB85A6A8AA86}"/>
    <hyperlink ref="J23" r:id="rId31" display="https://drive.google.com/open?id=155Ba_v_BW6ru3tbZAjZVMvbxenA3hfkJ" xr:uid="{A8A46BF9-6CDD-49DF-82EC-3C5DF6B2949E}"/>
    <hyperlink ref="J24" r:id="rId32" display="https://drive.google.com/open?id=1sHQN2GYkbwNAsn8KA2J_3h6QMXzSqFUH" xr:uid="{A927B644-EB18-4246-88EA-C033DD4BBD32}"/>
    <hyperlink ref="J25" r:id="rId33" display="https://drive.google.com/open?id=16tpjwnQB48pwGDEjoxb2zRDBaL3hsqCr" xr:uid="{CA997E8B-1B83-4162-A2AD-DB80DC038987}"/>
    <hyperlink ref="J26" r:id="rId34" display="https://drive.google.com/open?id=1xKvJZoCmEegn8VdeB9nFq6Knrfgbt5mx" xr:uid="{A87AD713-6EAF-4221-A67C-9EBD3EE4E10A}"/>
    <hyperlink ref="J27" r:id="rId35" display="https://drive.google.com/open?id=1VOvhF5YMbqzj-Mv__acPWZAtIV2N6i12" xr:uid="{120345D5-FC3D-4F24-BF3A-A4130FDDF3B9}"/>
    <hyperlink ref="J28" r:id="rId36" display="https://drive.google.com/open?id=1-cVX0xHAcJD-E_7GuRPJ2DflFv5QuT4u" xr:uid="{6E2C8EDE-A8D5-41F2-9C32-6CFF02102677}"/>
    <hyperlink ref="J29" r:id="rId37" display="https://drive.google.com/open?id=16dF4bMwEmxnAronvURF1KmREw5ZI_3-7" xr:uid="{FB12A095-7810-4D10-BC50-A01E2A12629A}"/>
    <hyperlink ref="H29" r:id="rId38" display="https://drive.google.com/open?id=16dF4bMwEmxnAronvURF1KmREw5ZI_3-7" xr:uid="{896A2E71-E30A-4469-B6C4-2E67BF2CE3DD}"/>
    <hyperlink ref="H28" r:id="rId39" display="https://drive.google.com/open?id=1-cVX0xHAcJD-E_7GuRPJ2DflFv5QuT4u" xr:uid="{558A9246-98A1-4FEC-AA6A-1284299C10EF}"/>
    <hyperlink ref="H27" r:id="rId40" display="https://drive.google.com/open?id=1VOvhF5YMbqzj-Mv__acPWZAtIV2N6i12" xr:uid="{9C8DC4C4-B8E7-4077-AE2B-1BBBB9BA8E13}"/>
    <hyperlink ref="H26" r:id="rId41" display="https://drive.google.com/open?id=1xKvJZoCmEegn8VdeB9nFq6Knrfgbt5mx" xr:uid="{28081EC1-65AA-44FC-AF49-B6FEEF22968D}"/>
    <hyperlink ref="H25" r:id="rId42" display="https://drive.google.com/open?id=16tpjwnQB48pwGDEjoxb2zRDBaL3hsqCr" xr:uid="{DA0ECDC2-4762-4468-A8FD-C9BEB6DE2C95}"/>
    <hyperlink ref="I27" r:id="rId43" display="https://drive.google.com/open?id=1VOvhF5YMbqzj-Mv__acPWZAtIV2N6i12" xr:uid="{E6ED6FA6-4D00-405D-A0CC-B3FE6BA7792E}"/>
    <hyperlink ref="I29" r:id="rId44" display="https://drive.google.com/open?id=16dF4bMwEmxnAronvURF1KmREw5ZI_3-7" xr:uid="{4B7278B0-5DEA-4991-AAA0-0BEF7EEEC303}"/>
    <hyperlink ref="I28" r:id="rId45" display="https://drive.google.com/open?id=1-cVX0xHAcJD-E_7GuRPJ2DflFv5QuT4u" xr:uid="{AB08718B-F18D-4A0E-BC98-F46B3DB20ACA}"/>
    <hyperlink ref="I26" r:id="rId46" display="https://drive.google.com/open?id=1xKvJZoCmEegn8VdeB9nFq6Knrfgbt5mx" xr:uid="{555B30CC-F8CE-434F-A540-AC2D12AC2DEB}"/>
    <hyperlink ref="I25" r:id="rId47" display="https://drive.google.com/open?id=16tpjwnQB48pwGDEjoxb2zRDBaL3hsqCr" xr:uid="{A38632FA-A47D-4343-9C6C-2A0337CC0041}"/>
    <hyperlink ref="I24" r:id="rId48" display="https://drive.google.com/open?id=1sHQN2GYkbwNAsn8KA2J_3h6QMXzSqFUH" xr:uid="{22D5F42F-8FF6-4150-A881-408B906DAE9C}"/>
    <hyperlink ref="I23" r:id="rId49" display="https://drive.google.com/open?id=155Ba_v_BW6ru3tbZAjZVMvbxenA3hfkJ" xr:uid="{9F11D12B-66A1-451F-8363-AD94904FD439}"/>
    <hyperlink ref="I21" r:id="rId50" display="https://drive.google.com/open?id=14mvXJ8uO_YgKwu5XQUqCyma9Mq-HsR1y" xr:uid="{E0D11DF3-5CF9-4C2D-B34C-19698909C3E8}"/>
    <hyperlink ref="H23" r:id="rId51" display="https://drive.google.com/open?id=155Ba_v_BW6ru3tbZAjZVMvbxenA3hfkJ" xr:uid="{2B70FFA4-3CE2-41C6-8C72-30864FE2909A}"/>
    <hyperlink ref="H22" r:id="rId52" display="https://drive.google.com/open?id=1WOa3wOhu_TG2LxPVD1MduOqXQHttb8ld" xr:uid="{36C1ED2D-B363-420D-B329-1181B65ABB1C}"/>
    <hyperlink ref="I22" r:id="rId53" display="https://drive.google.com/open?id=1WOa3wOhu_TG2LxPVD1MduOqXQHttb8ld" xr:uid="{EFF83504-0AD4-4584-9FC7-4F6F865CE052}"/>
    <hyperlink ref="H24" r:id="rId54" display="https://drive.google.com/open?id=1sHQN2GYkbwNAsn8KA2J_3h6QMXzSqFUH" xr:uid="{A651087A-0E3C-4F59-84C3-2DD3DFE476CD}"/>
    <hyperlink ref="H21" r:id="rId55" display="https://drive.google.com/open?id=14mvXJ8uO_YgKwu5XQUqCyma9Mq-HsR1y" xr:uid="{7F7E6728-8A76-4000-B99D-1B691FEF5EDA}"/>
    <hyperlink ref="H34" r:id="rId56" display="https://drive.google.com/file/d/1sV_22gewd_zFVbqq8is7Q2wEt7huAUZj/view?usp=sharing" xr:uid="{1F9061FA-4B76-43BA-B7D0-AB645A0F1B33}"/>
    <hyperlink ref="J35" r:id="rId57" display="https://drive.google.com/file/d/1LM-PTWQA3jOobVO0KTzeoOmjEHV3G88e/view?usp=sharing" xr:uid="{484B5D35-6BEF-4D24-90A8-8551CF616FB3}"/>
    <hyperlink ref="I35" r:id="rId58" display="https://drive.google.com/file/d/1LM-PTWQA3jOobVO0KTzeoOmjEHV3G88e/view?usp=sharing" xr:uid="{14796480-AAEF-4332-A3ED-BD95EA512818}"/>
    <hyperlink ref="I30" r:id="rId59" xr:uid="{3ADF66B3-93D5-4B2C-92DB-7773B5BAC4AD}"/>
    <hyperlink ref="J30" r:id="rId60" xr:uid="{6688E0EF-CBFB-4F2E-A7C4-D161B2A7B43D}"/>
    <hyperlink ref="I31" r:id="rId61" xr:uid="{3E46A85F-6603-4856-AC71-DE6D3A44A4E2}"/>
    <hyperlink ref="I32" r:id="rId62" xr:uid="{72DD7870-191F-41D2-8295-736A065371E1}"/>
    <hyperlink ref="I33" r:id="rId63" xr:uid="{9C5E77A0-76F0-42FE-BFF4-17921ABD7311}"/>
    <hyperlink ref="I34" r:id="rId64" xr:uid="{7B773B83-4E2D-4F3B-B188-AC04B80EF701}"/>
    <hyperlink ref="J31" r:id="rId65" xr:uid="{0CEC9C6A-49C7-42B5-A649-E05C2A3FB082}"/>
    <hyperlink ref="J32" r:id="rId66" xr:uid="{E6A4296E-BE0A-40E1-9C64-C5D6D571EBF4}"/>
    <hyperlink ref="J33" r:id="rId67" xr:uid="{37570493-469F-4F3F-91E0-8D79AAA14AE0}"/>
    <hyperlink ref="J34" r:id="rId68" xr:uid="{BE18E66D-D5F5-4D38-93B0-20748F20B0C0}"/>
    <hyperlink ref="H30" r:id="rId69" xr:uid="{D2814F70-A75B-46CB-9FB1-97F82F5AD7EA}"/>
    <hyperlink ref="H31" r:id="rId70" xr:uid="{55D9E014-C74A-4CE2-89F8-6FA9EEA989EA}"/>
    <hyperlink ref="H32" r:id="rId71" xr:uid="{830665FF-B35D-4707-9FCA-CCC82B18AE2B}"/>
    <hyperlink ref="H33" r:id="rId72" xr:uid="{D3501334-DCC6-4047-BD57-B2349C758E8A}"/>
    <hyperlink ref="H43" r:id="rId73" xr:uid="{FE7D4CC0-37E4-467D-ACB7-2CFEB5CFAA07}"/>
    <hyperlink ref="J43" r:id="rId74" xr:uid="{6F8BBE8C-10DC-4ECF-9014-C10D127AC4F6}"/>
    <hyperlink ref="H44" r:id="rId75" xr:uid="{75230329-19C1-4B6C-8D7A-AB18E1069F9C}"/>
    <hyperlink ref="J44" r:id="rId76" xr:uid="{9E5E6492-8CAD-4D37-A570-21C18724CA45}"/>
    <hyperlink ref="Y44" r:id="rId77" xr:uid="{9C3A73A6-8FB3-4762-94F6-815885AECB6A}"/>
    <hyperlink ref="H45" r:id="rId78" xr:uid="{CF8C66B6-F777-42C0-88C1-FAA541322781}"/>
    <hyperlink ref="J45" r:id="rId79" xr:uid="{EBE1B76C-F713-44DC-A8B8-B57B33750AC7}"/>
    <hyperlink ref="Y45" r:id="rId80" xr:uid="{EC53D7C5-8210-41FD-9A90-D8927D2845AD}"/>
    <hyperlink ref="H46" r:id="rId81" xr:uid="{328F51E6-4883-45CB-88D7-9B671FFF6D55}"/>
    <hyperlink ref="J46" r:id="rId82" xr:uid="{73C794AA-33BC-4903-97EF-07FDFC0FF07F}"/>
    <hyperlink ref="Y46" r:id="rId83" xr:uid="{850E0A24-AC8C-49A1-9077-3530320F1DC3}"/>
    <hyperlink ref="H47" r:id="rId84" xr:uid="{6ED1F750-9D00-4A2C-9796-04DDCEE0B790}"/>
    <hyperlink ref="Y47" r:id="rId85" xr:uid="{D1CC1F48-1576-45D9-BC24-9D2395E2C046}"/>
    <hyperlink ref="J47" r:id="rId86" xr:uid="{0BA08841-1053-4E24-A5A6-5CD2C9ED02B9}"/>
    <hyperlink ref="H48" r:id="rId87" xr:uid="{CF530D80-9181-456A-8B32-AFE1D4E8BBD1}"/>
    <hyperlink ref="J48" r:id="rId88" xr:uid="{27978FA7-4599-4493-880E-8A72BC8AA8D4}"/>
    <hyperlink ref="Y48" r:id="rId89" xr:uid="{9D1B66B3-63FB-443A-A303-8A4EE064A61E}"/>
    <hyperlink ref="H49" r:id="rId90" xr:uid="{EE08846D-B771-4003-AB5B-1745859C20CA}"/>
    <hyperlink ref="J49" r:id="rId91" xr:uid="{3897F1A4-1059-45AD-A7E4-D4993088D31D}"/>
    <hyperlink ref="Y49" r:id="rId92" xr:uid="{2CED45AA-D2D2-4147-AE9C-CB1E3FB1E695}"/>
    <hyperlink ref="H50" r:id="rId93" xr:uid="{58DDDC78-D38D-43AA-93F6-53DDF5935064}"/>
    <hyperlink ref="J50" r:id="rId94" xr:uid="{D26F64F7-C97F-436A-B395-5589B721A58F}"/>
    <hyperlink ref="Y50" r:id="rId95" xr:uid="{4D781CFD-211E-4FF7-9002-8646786ACA70}"/>
    <hyperlink ref="H51" r:id="rId96" xr:uid="{2DE294B6-CABD-4306-9877-A08248605F99}"/>
    <hyperlink ref="J51" r:id="rId97" xr:uid="{5A9552B9-4EB9-4FDA-A1B3-B968134F2EB5}"/>
    <hyperlink ref="Y51" r:id="rId98" xr:uid="{BD1975D1-2BC4-482B-88B7-CA30D2320114}"/>
    <hyperlink ref="H52" r:id="rId99" xr:uid="{AABBCE1E-FBC8-424C-874F-6E10AB8E816E}"/>
    <hyperlink ref="J52" r:id="rId100" xr:uid="{117471FB-524D-46B9-9476-13C76886D1B5}"/>
    <hyperlink ref="Y52" r:id="rId101" xr:uid="{7F8D02C4-8981-4EC1-A58D-4A2ED1B94026}"/>
    <hyperlink ref="H53" r:id="rId102" xr:uid="{070AAA53-625A-4373-9A21-DC483A056710}"/>
    <hyperlink ref="J53" r:id="rId103" xr:uid="{D6DEAD8A-DAA5-496C-A9A4-A89E85F0F93F}"/>
    <hyperlink ref="Y53" r:id="rId104" xr:uid="{3C756C4C-A569-49D5-9051-96C54E305E7B}"/>
    <hyperlink ref="H54" r:id="rId105" xr:uid="{D5ECFC64-B395-4065-8EF7-D1BA37ADEEF2}"/>
    <hyperlink ref="J54" r:id="rId106" xr:uid="{F5642C27-1830-4DBB-9202-2AC7D601EAF6}"/>
    <hyperlink ref="Y54" r:id="rId107" xr:uid="{F044ECB4-7F32-4646-9C8F-BC98C8058FEF}"/>
    <hyperlink ref="H65" r:id="rId108" xr:uid="{7D10EB2A-0D1E-4FF0-BA5A-D7693F31199C}"/>
    <hyperlink ref="J65" r:id="rId109" xr:uid="{E0F17D05-2131-460B-885E-20FBB2B6C7AE}"/>
    <hyperlink ref="Y65" r:id="rId110" xr:uid="{EF2889B4-773F-494F-82E5-4B49C19FF35D}"/>
    <hyperlink ref="Y66" r:id="rId111" xr:uid="{AA3C5358-15F2-4F56-B6C8-C9ED309B485B}"/>
    <hyperlink ref="H66" r:id="rId112" xr:uid="{30FCD185-039C-4634-9B7D-8F00951AF063}"/>
    <hyperlink ref="J66" r:id="rId113" xr:uid="{2E6EA7E1-2578-4C06-BDED-2A85D621156D}"/>
    <hyperlink ref="H67" r:id="rId114" xr:uid="{194A4B79-70E3-40F0-9201-5F8267E923B4}"/>
    <hyperlink ref="J67" r:id="rId115" xr:uid="{A8313CB7-8217-4FAB-8C2D-AD4CE5D383B9}"/>
    <hyperlink ref="F72" r:id="rId116" xr:uid="{17B6C6E3-491B-4D5D-B5D9-6D2DC8A64B0B}"/>
    <hyperlink ref="H72" r:id="rId117" xr:uid="{B7EB800A-985B-4045-AF64-AFDD7D1ADD82}"/>
    <hyperlink ref="I72" r:id="rId118" xr:uid="{8698DBFA-02CB-4B35-AFCE-CF951C803E5A}"/>
    <hyperlink ref="I68" r:id="rId119" xr:uid="{01CD5CD9-D979-4646-A2E8-C48A8F59E7A5}"/>
    <hyperlink ref="I69" r:id="rId120" xr:uid="{A667F266-51CB-4988-BFF4-F286193C1E25}"/>
    <hyperlink ref="I70" r:id="rId121" xr:uid="{DAE9D357-5CA0-4D54-A677-8FB5A1707EAD}"/>
    <hyperlink ref="I71" r:id="rId122" xr:uid="{285E6877-3922-4144-A33D-34B53E51FDED}"/>
    <hyperlink ref="H68" r:id="rId123" xr:uid="{E5ECFC42-EBDD-48E0-9600-2BC0035D67D4}"/>
    <hyperlink ref="H69" r:id="rId124" xr:uid="{3547CAB2-8A21-400E-9DCA-8E1C52808378}"/>
    <hyperlink ref="H70" r:id="rId125" xr:uid="{A4F75FE5-D438-4156-A49C-FB428BD8785B}"/>
    <hyperlink ref="H71" r:id="rId126" xr:uid="{B95077CB-3016-495E-AC7C-9D13829EC13F}"/>
    <hyperlink ref="F68" r:id="rId127" xr:uid="{07EE5A6A-BA0E-4FA1-947A-31857FF5F9C7}"/>
    <hyperlink ref="F69" r:id="rId128" xr:uid="{3556DB60-0C6B-4ED2-B40C-FBDF1DC115F9}"/>
    <hyperlink ref="F70" r:id="rId129" xr:uid="{73D56978-3F44-4060-86E7-1CB6E8A27926}"/>
    <hyperlink ref="F71" r:id="rId130" xr:uid="{99D7969D-4D87-49A5-80DD-BE52676BC9B6}"/>
    <hyperlink ref="J72" r:id="rId131" xr:uid="{1DED9F91-40E7-4964-A216-4A6212211667}"/>
    <hyperlink ref="J68" r:id="rId132" xr:uid="{2226CE7E-FFF1-484B-990D-7A4B11F87263}"/>
    <hyperlink ref="J69" r:id="rId133" xr:uid="{6A37005D-BF83-44A8-88B3-8B3F5ADB28F1}"/>
    <hyperlink ref="J70" r:id="rId134" xr:uid="{3FF90D26-A6FF-4090-9485-7E0F8F3E6367}"/>
    <hyperlink ref="J71" r:id="rId135" xr:uid="{DEE7E130-9F2B-44E1-A369-2F79EB7A3390}"/>
    <hyperlink ref="H81" r:id="rId136" xr:uid="{0B08D881-337E-403F-ADE2-980557CA8434}"/>
    <hyperlink ref="J81" r:id="rId137" xr:uid="{46AF560B-0733-4977-833A-D319E81AC2C7}"/>
    <hyperlink ref="I81" r:id="rId138" xr:uid="{A738DF4B-4594-40EE-8D6B-DECA7658839A}"/>
    <hyperlink ref="J75" r:id="rId139" xr:uid="{93117AA3-8BAA-46DD-93E2-F5037A1C6461}"/>
    <hyperlink ref="I75" r:id="rId140" xr:uid="{D9801B69-AA15-4A2D-9E38-4BCB431F92A5}"/>
    <hyperlink ref="H76" r:id="rId141" display="https://drive.google.com/file/d/1iywSzGCdWuafTPd4FQbJNWlIi2GFoDh7/view?usp=sharing" xr:uid="{40B9E68E-D72B-483B-9838-60CFBBA5C8B2}"/>
    <hyperlink ref="I76" r:id="rId142" display="https://drive.google.com/file/d/1iywSzGCdWuafTPd4FQbJNWlIi2GFoDh7/view?usp=sharing" xr:uid="{58E6C1D9-C80B-4D89-9D6F-6A6428B454BF}"/>
    <hyperlink ref="J78" r:id="rId143" xr:uid="{71AA8508-6997-43FA-9F7B-D55B68EDDDA1}"/>
    <hyperlink ref="H78" r:id="rId144" xr:uid="{2CAE5AC9-25B3-4DF5-AB89-C251ED09A9D3}"/>
    <hyperlink ref="I77" r:id="rId145" xr:uid="{A1F2FA7A-A907-43E0-A34D-157FB87DFE35}"/>
    <hyperlink ref="H77" r:id="rId146" xr:uid="{81EDBC2D-68D9-4F1A-B0D7-BA494EEBCADB}"/>
    <hyperlink ref="J77" r:id="rId147" xr:uid="{72CE709F-359D-4567-9C32-DBC19435CC99}"/>
    <hyperlink ref="I80" r:id="rId148" xr:uid="{3A7EABEA-7962-4938-AB04-3094237CA889}"/>
    <hyperlink ref="J80" r:id="rId149" xr:uid="{ED7AA8BF-86FA-46BD-951B-A58C877A9EF6}"/>
    <hyperlink ref="J79" r:id="rId150" xr:uid="{C7A47D78-1872-4676-9D87-733DF6E93E17}"/>
    <hyperlink ref="I79" r:id="rId151" xr:uid="{BFF2D8EA-2787-4E8F-AF1D-4770BD647D91}"/>
    <hyperlink ref="I78" r:id="rId152" xr:uid="{D8A74EB1-54F1-4B83-9606-0C8BCB2E329F}"/>
    <hyperlink ref="H79" r:id="rId153" xr:uid="{E4B35D90-0D6C-4D17-BC33-DDB61BACF435}"/>
    <hyperlink ref="J73" r:id="rId154" xr:uid="{7398868E-A770-48F7-B77E-26745AD950E0}"/>
    <hyperlink ref="I73" r:id="rId155" xr:uid="{CF416D9F-8EA3-433D-B4F0-F5D0FF9AC934}"/>
    <hyperlink ref="H73" r:id="rId156" xr:uid="{F53B60D2-F199-4220-87FF-8AA1F12CF3F3}"/>
    <hyperlink ref="H82" r:id="rId157" xr:uid="{3F561684-EC7D-4F64-BC18-39FD4E68FCEB}"/>
    <hyperlink ref="H75" r:id="rId158" xr:uid="{4212FB35-BFE7-4B3E-9D16-8233D2188C9C}"/>
    <hyperlink ref="H74" r:id="rId159" xr:uid="{5D4BA9CE-CD7F-4E32-9452-766AF0348DD8}"/>
    <hyperlink ref="I74" r:id="rId160" xr:uid="{E429DBB7-4390-4D3A-851A-D156B5DF9CFB}"/>
    <hyperlink ref="J74" r:id="rId161" xr:uid="{333324C5-637C-4F71-A3F0-AA45FDAEE161}"/>
    <hyperlink ref="H80" r:id="rId162" xr:uid="{D5E2762B-02D1-4D1E-93F1-C1BE58FF23B7}"/>
    <hyperlink ref="J82" r:id="rId163" xr:uid="{17182862-6C15-4FE6-8BAA-371431EED011}"/>
    <hyperlink ref="I82" r:id="rId164" xr:uid="{7CAE64A8-0F31-4C05-BB1B-2AC18C8ADEA5}"/>
    <hyperlink ref="H83" r:id="rId165" xr:uid="{A19A6C1E-CD70-43C1-8F45-4C54937591FE}"/>
    <hyperlink ref="H86" r:id="rId166" xr:uid="{E0B83C4E-7645-46B1-871A-F6E9C730EB1B}"/>
    <hyperlink ref="I84" r:id="rId167" xr:uid="{D4AB0567-5D63-48C8-9ABA-DE230467B4C6}"/>
    <hyperlink ref="H84" r:id="rId168" xr:uid="{204D4B3D-9164-483E-9F83-83F527B4AE7C}"/>
    <hyperlink ref="H85" r:id="rId169" xr:uid="{2927ECF0-FFED-421A-BB78-76C7D71DB9B6}"/>
    <hyperlink ref="I83" r:id="rId170" xr:uid="{2889959F-4BB6-4F4D-A727-126E9E18C19E}"/>
    <hyperlink ref="I85" r:id="rId171" xr:uid="{91337A5C-0E9D-4917-A9E2-954B035AD837}"/>
    <hyperlink ref="I86" r:id="rId172" xr:uid="{3BD5FD9B-1A9A-41D3-BF67-201874F5092B}"/>
    <hyperlink ref="I87" r:id="rId173" xr:uid="{CF0D7DA5-C4CA-4D81-815E-EC3A7B6C99EF}"/>
    <hyperlink ref="I88" r:id="rId174" xr:uid="{49A0CBE8-C711-4178-B4E7-4534969DCC2B}"/>
    <hyperlink ref="I90" r:id="rId175" xr:uid="{ABF3F34A-509D-4480-924F-BB8887C185D8}"/>
    <hyperlink ref="I91" r:id="rId176" xr:uid="{C8BF7AB4-25BD-4C06-8BBC-A5F91A487854}"/>
    <hyperlink ref="I89" r:id="rId177" xr:uid="{F584E8CA-D9A0-467B-B80C-55D9AFF18BFC}"/>
    <hyperlink ref="H87" r:id="rId178" xr:uid="{8C2FBD5D-7DFC-4A61-BB97-DF8B694B6086}"/>
    <hyperlink ref="H88" r:id="rId179" xr:uid="{D6E93DAB-C9A8-4E1A-AE41-EC1C78F879B6}"/>
    <hyperlink ref="H89" r:id="rId180" xr:uid="{0D52654E-2DD4-48A0-AEC1-F06EE9D3CC4D}"/>
    <hyperlink ref="H90" r:id="rId181" xr:uid="{62B02465-2D0E-4115-B5CE-670BB066ADA9}"/>
    <hyperlink ref="H91" r:id="rId182" xr:uid="{19265DBC-B3A5-4132-91F9-98BAB4A2587C}"/>
    <hyperlink ref="J91" r:id="rId183" xr:uid="{0AC0C1F5-D62B-427F-9A20-DAA069AB7945}"/>
    <hyperlink ref="J90" r:id="rId184" xr:uid="{AB41B1B0-512E-4ECA-B2EB-A6BE5ABCDF52}"/>
    <hyperlink ref="J89" r:id="rId185" xr:uid="{7BD9F118-32DD-4667-B136-4E28D52E28C9}"/>
    <hyperlink ref="J88" r:id="rId186" xr:uid="{BACE8AD0-E536-4591-8278-D90F8195B2EA}"/>
    <hyperlink ref="J87" r:id="rId187" xr:uid="{50E98EE7-6E1D-4226-8793-CE3915212B0F}"/>
    <hyperlink ref="J86" r:id="rId188" xr:uid="{5B283DE7-7880-4531-A0F3-E8130D2423A7}"/>
    <hyperlink ref="J85" r:id="rId189" xr:uid="{30E00E0C-835F-4C32-B4D3-FED60C8AE0B1}"/>
    <hyperlink ref="J84" r:id="rId190" xr:uid="{BA3D9EB4-7C6B-4D16-BD8D-8B3EB9F6B005}"/>
    <hyperlink ref="J83" r:id="rId191" xr:uid="{C7CCB036-08D7-4B1F-8F11-7526A22D70C5}"/>
    <hyperlink ref="H92" r:id="rId192" xr:uid="{0AE5185D-704A-45FA-8B3D-DDD196C8C388}"/>
    <hyperlink ref="J92" r:id="rId193" xr:uid="{514ACC93-2897-43A5-8E5D-CE63B4AFEBA4}"/>
    <hyperlink ref="Y93" r:id="rId194" xr:uid="{3FA0E517-7B14-4723-9500-A3C2086E3949}"/>
    <hyperlink ref="Y92" r:id="rId195" xr:uid="{865F6B70-12EF-4CB9-9002-45FD74A86AD5}"/>
    <hyperlink ref="H93" r:id="rId196" xr:uid="{E15DDB12-6123-4BC3-9946-4548FB4C3A59}"/>
    <hyperlink ref="J93" r:id="rId197" xr:uid="{D74F6E63-F5B4-4FE3-9D02-0A8B2DD292F1}"/>
    <hyperlink ref="H94" r:id="rId198" xr:uid="{71391879-1854-4DF9-9E4C-73ABEC53640B}"/>
    <hyperlink ref="H95" r:id="rId199" xr:uid="{4B8FF70D-E9CE-48E8-8249-7DC0783F8D38}"/>
    <hyperlink ref="H96" r:id="rId200" xr:uid="{025074FC-9BB0-4757-8E64-62510ACEAD49}"/>
    <hyperlink ref="H97" r:id="rId201" xr:uid="{D52AF5BE-73D8-42AB-8A54-93DB4750D879}"/>
    <hyperlink ref="H98" r:id="rId202" xr:uid="{6D415BC2-9014-42DF-AEE9-014610E22EA1}"/>
    <hyperlink ref="H99" r:id="rId203" xr:uid="{9C962114-29A9-41CD-96B6-D300A004D5C0}"/>
    <hyperlink ref="H100" r:id="rId204" xr:uid="{B1484463-8F7C-4A98-9897-E6A6228D45CB}"/>
    <hyperlink ref="H101" r:id="rId205" xr:uid="{FE213E3E-8A3D-44D7-BC5A-BA03E79BA7A3}"/>
    <hyperlink ref="I94" r:id="rId206" xr:uid="{389F72F3-50E4-4D02-9D8C-59934B75AF6E}"/>
    <hyperlink ref="I95" r:id="rId207" xr:uid="{47659906-9A3D-4F76-A96A-E6B31E30A577}"/>
    <hyperlink ref="I96" r:id="rId208" xr:uid="{F7F77CD7-55C7-4E8E-B11F-6F37AD4B7077}"/>
    <hyperlink ref="I97" r:id="rId209" xr:uid="{BA4B4C3F-E460-43DD-9895-F903E6E09551}"/>
    <hyperlink ref="I98" r:id="rId210" xr:uid="{469AB293-A4B8-4A89-A84E-AE71AB16F4E0}"/>
    <hyperlink ref="I99" r:id="rId211" xr:uid="{3D2C46BB-F3FF-4E54-BCA7-0BEA151C59CF}"/>
    <hyperlink ref="I100" r:id="rId212" xr:uid="{B453AE37-154C-4547-BD7C-200B3561D59C}"/>
    <hyperlink ref="I101" r:id="rId213" xr:uid="{088F2742-ACA7-41CF-B65E-F74B821D1E7C}"/>
    <hyperlink ref="J94" r:id="rId214" xr:uid="{588686E2-F7CB-496D-A7A7-3743E74D4255}"/>
    <hyperlink ref="J95" r:id="rId215" xr:uid="{C6B50C89-55C4-43DD-9B5D-68958B1C5D0D}"/>
    <hyperlink ref="J96" r:id="rId216" xr:uid="{70DCF36E-8507-442B-8A14-61133634BBF9}"/>
    <hyperlink ref="J97" r:id="rId217" xr:uid="{16641F34-65CA-417E-97EA-9A71DBB69A46}"/>
    <hyperlink ref="J98" r:id="rId218" xr:uid="{8F7CC731-19A3-4A23-88FC-3EF48F62A988}"/>
    <hyperlink ref="J99" r:id="rId219" xr:uid="{DB3840F8-1DB6-4E76-98EC-70D118C0266D}"/>
    <hyperlink ref="J100" r:id="rId220" xr:uid="{D8507101-E164-4C50-A527-1AD565694F9A}"/>
    <hyperlink ref="J101" r:id="rId221" xr:uid="{D9534D08-C9CB-40CC-A2C1-A5465338177E}"/>
    <hyperlink ref="T102" r:id="rId222" xr:uid="{114C3EA8-2CD0-47C7-AE9C-21F45681CE1E}"/>
    <hyperlink ref="H103" r:id="rId223" xr:uid="{2CE79D0E-414F-4B52-887E-C1BCA0E1383F}"/>
    <hyperlink ref="J103" r:id="rId224" xr:uid="{28F2ACAC-CE95-4D5F-B7CC-7E86C29BF344}"/>
    <hyperlink ref="Y103" r:id="rId225" xr:uid="{8D51F20C-6D39-4ADA-9C2C-737DAAD7C196}"/>
    <hyperlink ref="H104" r:id="rId226" xr:uid="{61E20FFE-3ECB-4355-B5B5-210132DB780F}"/>
    <hyperlink ref="J104" r:id="rId227" xr:uid="{0E18AF61-5302-4548-9AED-07EEF188CBD2}"/>
    <hyperlink ref="Y104" r:id="rId228" xr:uid="{D18F558B-422D-4C2B-A516-25F5095A6EF6}"/>
    <hyperlink ref="J105" r:id="rId229" xr:uid="{BA7FD88D-08AC-4F07-ADF6-92E08D4FCC36}"/>
    <hyperlink ref="Y105" r:id="rId230" xr:uid="{FA583497-AA77-4043-8F95-A1A09773F3F2}"/>
    <hyperlink ref="J106" r:id="rId231" xr:uid="{3DEE319E-C3C0-4981-A608-6F346E24B61F}"/>
    <hyperlink ref="Y106" r:id="rId232" xr:uid="{5D520B94-292A-4485-9A08-4DF53A00B8D4}"/>
    <hyperlink ref="H105" r:id="rId233" xr:uid="{267F943C-F6C7-45EE-BF3E-F0CBE43CDED8}"/>
    <hyperlink ref="H106" r:id="rId234" xr:uid="{607A692B-B07D-46EA-AF54-EEFACAE6B0E3}"/>
    <hyperlink ref="H107" r:id="rId235" xr:uid="{FC7FD65F-D9EF-4634-86DC-688733FFF3CD}"/>
    <hyperlink ref="J107" r:id="rId236" xr:uid="{B358B6F7-1074-4931-AF41-4FF488798350}"/>
    <hyperlink ref="Y107" r:id="rId237" xr:uid="{6F5D5A09-5454-4A17-8300-363FC570725D}"/>
    <hyperlink ref="H108" r:id="rId238" xr:uid="{CE49B668-104E-49B4-AE92-76839AA9BBC4}"/>
    <hyperlink ref="J108" r:id="rId239" xr:uid="{A9F40719-AD98-4AFD-A1E2-6D95123285F5}"/>
    <hyperlink ref="Y108" r:id="rId240" xr:uid="{F0B12C39-2225-4F37-A73D-7AE2D007999C}"/>
    <hyperlink ref="H109" r:id="rId241" xr:uid="{5F4DAAF0-C849-453A-969C-110D9B991996}"/>
    <hyperlink ref="Y109" r:id="rId242" xr:uid="{97CB4709-1945-4890-AB79-9D1B41B9F64E}"/>
    <hyperlink ref="H110" r:id="rId243" xr:uid="{1367BE34-9F47-4D4C-ABFC-0D26649F21AE}"/>
    <hyperlink ref="J110" r:id="rId244" xr:uid="{51EF543A-688C-429A-93F1-47A34F7782F8}"/>
    <hyperlink ref="Y110" r:id="rId245" xr:uid="{DF2AB0EB-5FC2-4F3A-92FA-7B6AC4562109}"/>
    <hyperlink ref="J111" r:id="rId246" xr:uid="{A1E637D7-FBFA-408B-9A6F-E5F1805F417E}"/>
    <hyperlink ref="Y111" r:id="rId247" xr:uid="{14AF20D1-B9AA-454C-997C-BE23EB2A0125}"/>
    <hyperlink ref="H111" r:id="rId248" xr:uid="{74F225D0-880D-46DB-997F-4112786F88D6}"/>
    <hyperlink ref="R103" r:id="rId249" xr:uid="{C1DDCCB8-941E-4D17-B1E0-49064257D70D}"/>
    <hyperlink ref="R104" r:id="rId250" xr:uid="{C4EE7016-48ED-4726-89A9-9340DD1228E7}"/>
    <hyperlink ref="T111" r:id="rId251" xr:uid="{D9D0439D-992C-4FFA-83A4-85E7AD8BABDB}"/>
    <hyperlink ref="T103" r:id="rId252" xr:uid="{0CCA51BE-FD85-44DF-B8D0-A7F0A6AEEC91}"/>
    <hyperlink ref="T104" r:id="rId253" xr:uid="{25798BCE-EC61-4BB9-BEE0-9661D4F7EB73}"/>
    <hyperlink ref="T105" r:id="rId254" xr:uid="{8DF97F6B-7DB6-4117-946F-9B3644940B4C}"/>
    <hyperlink ref="T110" r:id="rId255" xr:uid="{62159D91-0DCE-4667-9128-92B7B714DCC4}"/>
    <hyperlink ref="T106" r:id="rId256" xr:uid="{2BF42658-1BAE-4622-A6A2-5071435B5FB5}"/>
    <hyperlink ref="T107" r:id="rId257" xr:uid="{5C0B26D5-8E0D-433B-9467-735AE3E38B5A}"/>
    <hyperlink ref="T109" r:id="rId258" xr:uid="{1BB69E5A-085B-40B9-A007-0635F74B183D}"/>
    <hyperlink ref="T108" r:id="rId259" xr:uid="{F7C20C09-500C-4900-B4C0-F3C2B95919F2}"/>
    <hyperlink ref="H112" r:id="rId260" xr:uid="{C4DCF5A8-3EA0-4ADD-B8CF-C6C9D0D4F41A}"/>
    <hyperlink ref="J112" r:id="rId261" xr:uid="{DA98A44C-E6DE-45AE-AA8A-602B4FBBB683}"/>
    <hyperlink ref="T112" r:id="rId262" xr:uid="{F0827522-2535-4EBF-8CBF-BA65AEF10112}"/>
    <hyperlink ref="Y112" r:id="rId263" display="https://drive.google.com/file/d/1FlLBa0wEJEOkf3uJ6d0SNaBDdnt9eBJ4/view?usp=sharing" xr:uid="{B0D1B5F6-EFB6-4390-A7FA-716101E4C920}"/>
    <hyperlink ref="H120" r:id="rId264" xr:uid="{83D435BB-A216-4244-BCBF-67B8D8CEEFFE}"/>
    <hyperlink ref="H121" r:id="rId265" xr:uid="{542C2729-D7CE-4DE3-A9A0-AD04D222CAFA}"/>
    <hyperlink ref="J121" r:id="rId266" xr:uid="{94C004B5-B413-44CD-BFFE-8039F778CF29}"/>
    <hyperlink ref="H114" r:id="rId267" xr:uid="{C46D6BDF-6815-4348-B85D-E535A87CEE66}"/>
    <hyperlink ref="J116" r:id="rId268" xr:uid="{57D2CB2E-F3E5-4F6D-8A54-48D102735533}"/>
    <hyperlink ref="J117" r:id="rId269" xr:uid="{8AC56955-E0F7-48C3-A0EB-F0E7FFBD8FC1}"/>
    <hyperlink ref="J114" r:id="rId270" xr:uid="{F9D5B579-878A-4746-A0DB-A1DD1E47CB39}"/>
    <hyperlink ref="J115" r:id="rId271" xr:uid="{05BDD30D-CEFA-4E1E-916B-1E04DB8E8D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217</v>
      </c>
    </row>
    <row r="2" spans="1:1">
      <c r="A2" t="s">
        <v>218</v>
      </c>
    </row>
    <row r="3" spans="1:1">
      <c r="A3" t="s">
        <v>219</v>
      </c>
    </row>
    <row r="4" spans="1:1">
      <c r="A4" t="s">
        <v>220</v>
      </c>
    </row>
    <row r="5" spans="1:1">
      <c r="A5" t="s">
        <v>221</v>
      </c>
    </row>
    <row r="6" spans="1:1">
      <c r="A6" t="s">
        <v>222</v>
      </c>
    </row>
    <row r="7" spans="1:1">
      <c r="A7" t="s">
        <v>223</v>
      </c>
    </row>
    <row r="8" spans="1:1">
      <c r="A8" t="s">
        <v>224</v>
      </c>
    </row>
    <row r="9" spans="1:1">
      <c r="A9" t="s">
        <v>225</v>
      </c>
    </row>
    <row r="10" spans="1:1">
      <c r="A10" t="s">
        <v>226</v>
      </c>
    </row>
    <row r="11" spans="1:1">
      <c r="A11" t="s">
        <v>227</v>
      </c>
    </row>
    <row r="12" spans="1:1">
      <c r="A12" t="s">
        <v>228</v>
      </c>
    </row>
    <row r="13" spans="1:1">
      <c r="A13" t="s">
        <v>229</v>
      </c>
    </row>
    <row r="14" spans="1:1">
      <c r="A14" t="s">
        <v>230</v>
      </c>
    </row>
    <row r="15" spans="1:1">
      <c r="A15" t="s">
        <v>150</v>
      </c>
    </row>
    <row r="16" spans="1:1">
      <c r="A16" t="s">
        <v>231</v>
      </c>
    </row>
    <row r="17" spans="1:1">
      <c r="A17" t="s">
        <v>232</v>
      </c>
    </row>
    <row r="18" spans="1:1">
      <c r="A18" t="s">
        <v>233</v>
      </c>
    </row>
    <row r="19" spans="1:1">
      <c r="A19" t="s">
        <v>234</v>
      </c>
    </row>
    <row r="20" spans="1:1">
      <c r="A20" t="s">
        <v>235</v>
      </c>
    </row>
    <row r="21" spans="1:1">
      <c r="A21" t="s">
        <v>236</v>
      </c>
    </row>
    <row r="22" spans="1:1">
      <c r="A22" t="s">
        <v>237</v>
      </c>
    </row>
    <row r="23" spans="1:1">
      <c r="A23" t="s">
        <v>238</v>
      </c>
    </row>
    <row r="24" spans="1:1">
      <c r="A24" t="s">
        <v>239</v>
      </c>
    </row>
    <row r="25" spans="1:1">
      <c r="A25" t="s">
        <v>240</v>
      </c>
    </row>
    <row r="26" spans="1:1">
      <c r="A26" t="s">
        <v>241</v>
      </c>
    </row>
    <row r="27" spans="1:1">
      <c r="A27" t="s">
        <v>242</v>
      </c>
    </row>
    <row r="28" spans="1:1">
      <c r="A28" t="s">
        <v>243</v>
      </c>
    </row>
    <row r="29" spans="1:1">
      <c r="A29" t="s">
        <v>244</v>
      </c>
    </row>
    <row r="30" spans="1:1">
      <c r="A30" t="s">
        <v>245</v>
      </c>
    </row>
    <row r="31" spans="1:1">
      <c r="A31" t="s">
        <v>246</v>
      </c>
    </row>
    <row r="32" spans="1:1">
      <c r="A32" t="s">
        <v>247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6" sqref="A6"/>
    </sheetView>
  </sheetViews>
  <sheetFormatPr baseColWidth="10" defaultColWidth="9.140625"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104</v>
      </c>
      <c r="E1" t="s">
        <v>9</v>
      </c>
      <c r="F1" t="s">
        <v>9</v>
      </c>
      <c r="G1" t="s">
        <v>9</v>
      </c>
      <c r="H1" t="s">
        <v>104</v>
      </c>
      <c r="I1" t="s">
        <v>9</v>
      </c>
      <c r="J1" t="s">
        <v>9</v>
      </c>
      <c r="K1" t="s">
        <v>9</v>
      </c>
      <c r="L1" t="s">
        <v>9</v>
      </c>
      <c r="M1" t="s">
        <v>9</v>
      </c>
      <c r="N1" t="s">
        <v>9</v>
      </c>
      <c r="O1" t="s">
        <v>104</v>
      </c>
      <c r="P1" t="s">
        <v>9</v>
      </c>
      <c r="Q1" t="s">
        <v>9</v>
      </c>
    </row>
    <row r="2" spans="1:17" hidden="1">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c r="A3" s="1" t="s">
        <v>123</v>
      </c>
      <c r="B3" s="1" t="s">
        <v>298</v>
      </c>
      <c r="C3" s="1" t="s">
        <v>140</v>
      </c>
      <c r="D3" s="1" t="s">
        <v>299</v>
      </c>
      <c r="E3" s="1" t="s">
        <v>300</v>
      </c>
      <c r="F3" s="1" t="s">
        <v>127</v>
      </c>
      <c r="G3" s="1" t="s">
        <v>301</v>
      </c>
      <c r="H3" s="1" t="s">
        <v>302</v>
      </c>
      <c r="I3" s="1" t="s">
        <v>303</v>
      </c>
      <c r="J3" s="1" t="s">
        <v>131</v>
      </c>
      <c r="K3" s="1" t="s">
        <v>132</v>
      </c>
      <c r="L3" s="1" t="s">
        <v>304</v>
      </c>
      <c r="M3" s="1" t="s">
        <v>305</v>
      </c>
      <c r="N3" s="1" t="s">
        <v>135</v>
      </c>
      <c r="O3" s="1" t="s">
        <v>306</v>
      </c>
      <c r="P3" s="1" t="s">
        <v>307</v>
      </c>
      <c r="Q3" s="1" t="s">
        <v>138</v>
      </c>
    </row>
    <row r="4" spans="1:17">
      <c r="A4" s="5">
        <v>1</v>
      </c>
      <c r="B4" s="5">
        <v>624143690</v>
      </c>
      <c r="C4" s="5" t="s">
        <v>314</v>
      </c>
      <c r="D4" s="3" t="s">
        <v>168</v>
      </c>
      <c r="E4" s="5" t="s">
        <v>315</v>
      </c>
      <c r="F4" s="5" t="s">
        <v>316</v>
      </c>
      <c r="G4" s="5">
        <v>1413</v>
      </c>
      <c r="H4" s="3" t="s">
        <v>146</v>
      </c>
      <c r="I4" s="5" t="s">
        <v>280</v>
      </c>
      <c r="J4" s="5" t="s">
        <v>7</v>
      </c>
      <c r="K4" s="5" t="s">
        <v>317</v>
      </c>
      <c r="L4" s="5">
        <v>8</v>
      </c>
      <c r="M4" s="5" t="s">
        <v>281</v>
      </c>
      <c r="N4" s="5" t="s">
        <v>318</v>
      </c>
      <c r="O4" s="3" t="s">
        <v>150</v>
      </c>
      <c r="P4" s="5">
        <v>23400</v>
      </c>
      <c r="Q4" s="5" t="s">
        <v>319</v>
      </c>
    </row>
    <row r="5" spans="1:17">
      <c r="A5" s="3">
        <v>2</v>
      </c>
      <c r="B5" s="3" t="s">
        <v>708</v>
      </c>
      <c r="C5" s="4" t="s">
        <v>709</v>
      </c>
      <c r="D5" s="3" t="s">
        <v>143</v>
      </c>
      <c r="E5" s="3" t="s">
        <v>710</v>
      </c>
      <c r="F5" s="3">
        <v>1795</v>
      </c>
      <c r="G5" s="3" t="s">
        <v>711</v>
      </c>
      <c r="H5" s="3" t="s">
        <v>146</v>
      </c>
      <c r="I5" s="3" t="s">
        <v>280</v>
      </c>
      <c r="J5" s="3">
        <v>100740</v>
      </c>
      <c r="K5" s="3" t="s">
        <v>712</v>
      </c>
      <c r="L5" s="3">
        <v>3</v>
      </c>
      <c r="M5" s="3" t="s">
        <v>712</v>
      </c>
      <c r="N5" s="3">
        <v>3</v>
      </c>
      <c r="O5" s="3" t="s">
        <v>150</v>
      </c>
      <c r="P5" s="3">
        <v>23000</v>
      </c>
      <c r="Q5" s="3"/>
    </row>
  </sheetData>
  <dataValidations count="6">
    <dataValidation type="list" allowBlank="1" showErrorMessage="1" sqref="D4 D6:D201" xr:uid="{00000000-0002-0000-0A00-000000000000}">
      <formula1>Hidden_1_Tabla_4696313</formula1>
    </dataValidation>
    <dataValidation type="list" allowBlank="1" showErrorMessage="1" sqref="H4 H6:H201" xr:uid="{00000000-0002-0000-0A00-000001000000}">
      <formula1>Hidden_2_Tabla_4696317</formula1>
    </dataValidation>
    <dataValidation type="list" allowBlank="1" showErrorMessage="1" sqref="O4 O6:O201" xr:uid="{00000000-0002-0000-0A00-000002000000}">
      <formula1>Hidden_3_Tabla_46963114</formula1>
    </dataValidation>
    <dataValidation type="list" allowBlank="1" showErrorMessage="1" sqref="D5" xr:uid="{BA304374-2E99-4A36-884D-4EB6DA7471DC}">
      <formula1>Hidden_1_Tabla_4695703</formula1>
    </dataValidation>
    <dataValidation type="list" allowBlank="1" showErrorMessage="1" sqref="H5" xr:uid="{F6BA7711-EA87-4475-AC49-D2BC90A66266}">
      <formula1>Hidden_2_Tabla_4695707</formula1>
    </dataValidation>
    <dataValidation type="list" allowBlank="1" showErrorMessage="1" sqref="O5" xr:uid="{47EF858D-683A-4C36-9CE9-1C6E13AF505A}">
      <formula1>Hidden_3_Tabla_46957014</formula1>
    </dataValidation>
  </dataValidations>
  <hyperlinks>
    <hyperlink ref="C5" r:id="rId1" xr:uid="{756555FF-91FC-413C-B739-0D2E35C2B5F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sheetData>
    <row r="1" spans="1:1">
      <c r="A1" t="s">
        <v>155</v>
      </c>
    </row>
    <row r="2" spans="1:1">
      <c r="A2" t="s">
        <v>156</v>
      </c>
    </row>
    <row r="3" spans="1:1">
      <c r="A3" t="s">
        <v>157</v>
      </c>
    </row>
    <row r="4" spans="1:1">
      <c r="A4" t="s">
        <v>158</v>
      </c>
    </row>
    <row r="5" spans="1:1">
      <c r="A5" t="s">
        <v>159</v>
      </c>
    </row>
    <row r="6" spans="1:1">
      <c r="A6" t="s">
        <v>160</v>
      </c>
    </row>
    <row r="7" spans="1:1">
      <c r="A7" t="s">
        <v>143</v>
      </c>
    </row>
    <row r="8" spans="1:1">
      <c r="A8" t="s">
        <v>161</v>
      </c>
    </row>
    <row r="9" spans="1:1">
      <c r="A9" t="s">
        <v>162</v>
      </c>
    </row>
    <row r="10" spans="1:1">
      <c r="A10" t="s">
        <v>163</v>
      </c>
    </row>
    <row r="11" spans="1:1">
      <c r="A11" t="s">
        <v>164</v>
      </c>
    </row>
    <row r="12" spans="1:1">
      <c r="A12" t="s">
        <v>165</v>
      </c>
    </row>
    <row r="13" spans="1:1">
      <c r="A13" t="s">
        <v>166</v>
      </c>
    </row>
    <row r="14" spans="1:1">
      <c r="A14" t="s">
        <v>167</v>
      </c>
    </row>
    <row r="15" spans="1:1">
      <c r="A15" t="s">
        <v>168</v>
      </c>
    </row>
    <row r="16" spans="1:1">
      <c r="A16" t="s">
        <v>169</v>
      </c>
    </row>
    <row r="17" spans="1:1">
      <c r="A17" t="s">
        <v>170</v>
      </c>
    </row>
    <row r="18" spans="1:1">
      <c r="A18" t="s">
        <v>171</v>
      </c>
    </row>
    <row r="19" spans="1:1">
      <c r="A19" t="s">
        <v>172</v>
      </c>
    </row>
    <row r="20" spans="1:1">
      <c r="A20" t="s">
        <v>173</v>
      </c>
    </row>
    <row r="21" spans="1:1">
      <c r="A21" t="s">
        <v>174</v>
      </c>
    </row>
    <row r="22" spans="1:1">
      <c r="A22" t="s">
        <v>175</v>
      </c>
    </row>
    <row r="23" spans="1:1">
      <c r="A23" t="s">
        <v>176</v>
      </c>
    </row>
    <row r="24" spans="1:1">
      <c r="A24" t="s">
        <v>177</v>
      </c>
    </row>
    <row r="25" spans="1:1">
      <c r="A25" t="s">
        <v>178</v>
      </c>
    </row>
    <row r="26" spans="1:1">
      <c r="A26"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sheetData>
    <row r="1" spans="1:1">
      <c r="A1" t="s">
        <v>180</v>
      </c>
    </row>
    <row r="2" spans="1:1">
      <c r="A2" t="s">
        <v>174</v>
      </c>
    </row>
    <row r="3" spans="1:1">
      <c r="A3" t="s">
        <v>181</v>
      </c>
    </row>
    <row r="4" spans="1:1">
      <c r="A4" t="s">
        <v>182</v>
      </c>
    </row>
    <row r="5" spans="1:1">
      <c r="A5" t="s">
        <v>183</v>
      </c>
    </row>
    <row r="6" spans="1:1">
      <c r="A6" t="s">
        <v>184</v>
      </c>
    </row>
    <row r="7" spans="1:1">
      <c r="A7" t="s">
        <v>146</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156</v>
      </c>
    </row>
    <row r="24" spans="1:1">
      <c r="A24" t="s">
        <v>167</v>
      </c>
    </row>
    <row r="25" spans="1:1">
      <c r="A25" t="s">
        <v>200</v>
      </c>
    </row>
    <row r="26" spans="1:1">
      <c r="A26" t="s">
        <v>201</v>
      </c>
    </row>
    <row r="27" spans="1:1">
      <c r="A27" t="s">
        <v>202</v>
      </c>
    </row>
    <row r="28" spans="1:1">
      <c r="A28" t="s">
        <v>203</v>
      </c>
    </row>
    <row r="29" spans="1:1">
      <c r="A29" t="s">
        <v>204</v>
      </c>
    </row>
    <row r="30" spans="1:1">
      <c r="A30" t="s">
        <v>205</v>
      </c>
    </row>
    <row r="31" spans="1:1">
      <c r="A31" t="s">
        <v>206</v>
      </c>
    </row>
    <row r="32" spans="1:1">
      <c r="A32" t="s">
        <v>207</v>
      </c>
    </row>
    <row r="33" spans="1:1">
      <c r="A33" t="s">
        <v>208</v>
      </c>
    </row>
    <row r="34" spans="1:1">
      <c r="A34" t="s">
        <v>209</v>
      </c>
    </row>
    <row r="35" spans="1:1">
      <c r="A35" t="s">
        <v>210</v>
      </c>
    </row>
    <row r="36" spans="1:1">
      <c r="A36" t="s">
        <v>211</v>
      </c>
    </row>
    <row r="37" spans="1:1">
      <c r="A37" t="s">
        <v>212</v>
      </c>
    </row>
    <row r="38" spans="1:1">
      <c r="A38" t="s">
        <v>213</v>
      </c>
    </row>
    <row r="39" spans="1:1">
      <c r="A39" t="s">
        <v>214</v>
      </c>
    </row>
    <row r="40" spans="1:1">
      <c r="A40" t="s">
        <v>215</v>
      </c>
    </row>
    <row r="41" spans="1:1">
      <c r="A41" t="s">
        <v>216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sheetData>
    <row r="1" spans="1:1">
      <c r="A1" t="s">
        <v>217</v>
      </c>
    </row>
    <row r="2" spans="1:1">
      <c r="A2" t="s">
        <v>218</v>
      </c>
    </row>
    <row r="3" spans="1:1">
      <c r="A3" t="s">
        <v>219</v>
      </c>
    </row>
    <row r="4" spans="1:1">
      <c r="A4" t="s">
        <v>220</v>
      </c>
    </row>
    <row r="5" spans="1:1">
      <c r="A5" t="s">
        <v>221</v>
      </c>
    </row>
    <row r="6" spans="1:1">
      <c r="A6" t="s">
        <v>222</v>
      </c>
    </row>
    <row r="7" spans="1:1">
      <c r="A7" t="s">
        <v>223</v>
      </c>
    </row>
    <row r="8" spans="1:1">
      <c r="A8" t="s">
        <v>224</v>
      </c>
    </row>
    <row r="9" spans="1:1">
      <c r="A9" t="s">
        <v>225</v>
      </c>
    </row>
    <row r="10" spans="1:1">
      <c r="A10" t="s">
        <v>226</v>
      </c>
    </row>
    <row r="11" spans="1:1">
      <c r="A11" t="s">
        <v>227</v>
      </c>
    </row>
    <row r="12" spans="1:1">
      <c r="A12" t="s">
        <v>228</v>
      </c>
    </row>
    <row r="13" spans="1:1">
      <c r="A13" t="s">
        <v>229</v>
      </c>
    </row>
    <row r="14" spans="1:1">
      <c r="A14" t="s">
        <v>230</v>
      </c>
    </row>
    <row r="15" spans="1:1">
      <c r="A15" t="s">
        <v>150</v>
      </c>
    </row>
    <row r="16" spans="1:1">
      <c r="A16" t="s">
        <v>231</v>
      </c>
    </row>
    <row r="17" spans="1:1">
      <c r="A17" t="s">
        <v>232</v>
      </c>
    </row>
    <row r="18" spans="1:1">
      <c r="A18" t="s">
        <v>233</v>
      </c>
    </row>
    <row r="19" spans="1:1">
      <c r="A19" t="s">
        <v>234</v>
      </c>
    </row>
    <row r="20" spans="1:1">
      <c r="A20" t="s">
        <v>235</v>
      </c>
    </row>
    <row r="21" spans="1:1">
      <c r="A21" t="s">
        <v>236</v>
      </c>
    </row>
    <row r="22" spans="1:1">
      <c r="A22" t="s">
        <v>237</v>
      </c>
    </row>
    <row r="23" spans="1:1">
      <c r="A23" t="s">
        <v>238</v>
      </c>
    </row>
    <row r="24" spans="1:1">
      <c r="A24" t="s">
        <v>239</v>
      </c>
    </row>
    <row r="25" spans="1:1">
      <c r="A25" t="s">
        <v>240</v>
      </c>
    </row>
    <row r="26" spans="1:1">
      <c r="A26" t="s">
        <v>241</v>
      </c>
    </row>
    <row r="27" spans="1:1">
      <c r="A27" t="s">
        <v>242</v>
      </c>
    </row>
    <row r="28" spans="1:1">
      <c r="A28" t="s">
        <v>243</v>
      </c>
    </row>
    <row r="29" spans="1:1">
      <c r="A29" t="s">
        <v>244</v>
      </c>
    </row>
    <row r="30" spans="1:1">
      <c r="A30" t="s">
        <v>245</v>
      </c>
    </row>
    <row r="31" spans="1:1">
      <c r="A31" t="s">
        <v>246</v>
      </c>
    </row>
    <row r="32" spans="1:1">
      <c r="A32" t="s">
        <v>247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3"/>
  <sheetViews>
    <sheetView topLeftCell="A3" workbookViewId="0">
      <selection activeCell="A24" sqref="A24"/>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c r="B1" t="s">
        <v>9</v>
      </c>
      <c r="C1" t="s">
        <v>104</v>
      </c>
      <c r="D1" t="s">
        <v>9</v>
      </c>
      <c r="E1" t="s">
        <v>7</v>
      </c>
      <c r="F1" t="s">
        <v>7</v>
      </c>
      <c r="G1" t="s">
        <v>104</v>
      </c>
      <c r="H1" t="s">
        <v>9</v>
      </c>
      <c r="I1" t="s">
        <v>7</v>
      </c>
      <c r="J1" t="s">
        <v>9</v>
      </c>
      <c r="K1" t="s">
        <v>7</v>
      </c>
      <c r="L1" t="s">
        <v>9</v>
      </c>
      <c r="M1" t="s">
        <v>7</v>
      </c>
      <c r="N1" t="s">
        <v>104</v>
      </c>
      <c r="O1" t="s">
        <v>7</v>
      </c>
      <c r="P1" t="s">
        <v>9</v>
      </c>
      <c r="Q1" t="s">
        <v>7</v>
      </c>
      <c r="R1" t="s">
        <v>7</v>
      </c>
      <c r="S1" t="s">
        <v>9</v>
      </c>
    </row>
    <row r="2" spans="1:19" hidden="1">
      <c r="B2" t="s">
        <v>105</v>
      </c>
      <c r="C2" t="s">
        <v>106</v>
      </c>
      <c r="D2" t="s">
        <v>107</v>
      </c>
      <c r="E2" t="s">
        <v>108</v>
      </c>
      <c r="F2" t="s">
        <v>109</v>
      </c>
      <c r="G2" t="s">
        <v>110</v>
      </c>
      <c r="H2" t="s">
        <v>111</v>
      </c>
      <c r="I2" t="s">
        <v>112</v>
      </c>
      <c r="J2" t="s">
        <v>113</v>
      </c>
      <c r="K2" t="s">
        <v>114</v>
      </c>
      <c r="L2" t="s">
        <v>115</v>
      </c>
      <c r="M2" t="s">
        <v>116</v>
      </c>
      <c r="N2" t="s">
        <v>117</v>
      </c>
      <c r="O2" t="s">
        <v>118</v>
      </c>
      <c r="P2" t="s">
        <v>119</v>
      </c>
      <c r="Q2" t="s">
        <v>120</v>
      </c>
      <c r="R2" t="s">
        <v>121</v>
      </c>
      <c r="S2" t="s">
        <v>122</v>
      </c>
    </row>
    <row r="3" spans="1:19" ht="30">
      <c r="A3" s="1" t="s">
        <v>123</v>
      </c>
      <c r="B3" s="1" t="s">
        <v>124</v>
      </c>
      <c r="C3" s="1" t="s">
        <v>125</v>
      </c>
      <c r="D3" s="1" t="s">
        <v>126</v>
      </c>
      <c r="E3" s="1" t="s">
        <v>127</v>
      </c>
      <c r="F3" s="1" t="s">
        <v>128</v>
      </c>
      <c r="G3" s="1" t="s">
        <v>129</v>
      </c>
      <c r="H3" s="1" t="s">
        <v>130</v>
      </c>
      <c r="I3" s="1" t="s">
        <v>131</v>
      </c>
      <c r="J3" s="1" t="s">
        <v>132</v>
      </c>
      <c r="K3" s="1" t="s">
        <v>133</v>
      </c>
      <c r="L3" s="1" t="s">
        <v>134</v>
      </c>
      <c r="M3" s="1" t="s">
        <v>135</v>
      </c>
      <c r="N3" s="1" t="s">
        <v>136</v>
      </c>
      <c r="O3" s="1" t="s">
        <v>137</v>
      </c>
      <c r="P3" s="1" t="s">
        <v>138</v>
      </c>
      <c r="Q3" s="1" t="s">
        <v>139</v>
      </c>
      <c r="R3" s="1" t="s">
        <v>140</v>
      </c>
      <c r="S3" s="1" t="s">
        <v>141</v>
      </c>
    </row>
    <row r="4" spans="1:19">
      <c r="A4" s="3">
        <v>1</v>
      </c>
      <c r="B4" s="3" t="s">
        <v>142</v>
      </c>
      <c r="C4" s="3" t="s">
        <v>143</v>
      </c>
      <c r="D4" s="3" t="s">
        <v>144</v>
      </c>
      <c r="E4" s="3" t="s">
        <v>145</v>
      </c>
      <c r="F4" s="3" t="s">
        <v>145</v>
      </c>
      <c r="G4" s="3" t="s">
        <v>146</v>
      </c>
      <c r="H4" s="3" t="s">
        <v>147</v>
      </c>
      <c r="I4" s="3">
        <v>1</v>
      </c>
      <c r="J4" s="3" t="s">
        <v>148</v>
      </c>
      <c r="K4" s="3">
        <v>8</v>
      </c>
      <c r="L4" s="3" t="s">
        <v>149</v>
      </c>
      <c r="M4" s="3">
        <v>3</v>
      </c>
      <c r="N4" s="3" t="s">
        <v>150</v>
      </c>
      <c r="O4" s="3">
        <v>23400</v>
      </c>
      <c r="P4" s="3" t="s">
        <v>151</v>
      </c>
      <c r="Q4" s="3" t="s">
        <v>152</v>
      </c>
      <c r="R4" s="4" t="s">
        <v>153</v>
      </c>
      <c r="S4" s="3" t="s">
        <v>154</v>
      </c>
    </row>
    <row r="5" spans="1:19" ht="30">
      <c r="A5" s="5">
        <v>2</v>
      </c>
      <c r="B5" s="5" t="s">
        <v>356</v>
      </c>
      <c r="C5" s="3" t="s">
        <v>143</v>
      </c>
      <c r="D5" s="5" t="s">
        <v>357</v>
      </c>
      <c r="E5" s="5" t="s">
        <v>145</v>
      </c>
      <c r="F5" s="5" t="s">
        <v>145</v>
      </c>
      <c r="G5" s="3" t="s">
        <v>146</v>
      </c>
      <c r="H5" s="5" t="s">
        <v>147</v>
      </c>
      <c r="I5" s="5">
        <v>1</v>
      </c>
      <c r="J5" s="5" t="s">
        <v>317</v>
      </c>
      <c r="K5" s="5">
        <v>8</v>
      </c>
      <c r="L5" s="5" t="s">
        <v>281</v>
      </c>
      <c r="M5" s="5">
        <v>3</v>
      </c>
      <c r="N5" s="3" t="s">
        <v>150</v>
      </c>
      <c r="O5" s="3">
        <v>23400</v>
      </c>
      <c r="P5" s="3"/>
      <c r="Q5" s="5" t="s">
        <v>358</v>
      </c>
      <c r="R5" s="5" t="s">
        <v>359</v>
      </c>
      <c r="S5" s="5" t="s">
        <v>360</v>
      </c>
    </row>
    <row r="6" spans="1:19">
      <c r="A6" s="3">
        <v>3</v>
      </c>
      <c r="B6" s="3" t="s">
        <v>440</v>
      </c>
      <c r="C6" s="3" t="s">
        <v>155</v>
      </c>
      <c r="D6" s="3" t="s">
        <v>441</v>
      </c>
      <c r="E6" s="3">
        <v>25</v>
      </c>
      <c r="F6" s="3" t="s">
        <v>442</v>
      </c>
      <c r="G6" s="3" t="s">
        <v>146</v>
      </c>
      <c r="H6" s="3" t="s">
        <v>443</v>
      </c>
      <c r="I6" s="3">
        <v>1</v>
      </c>
      <c r="J6" s="3" t="s">
        <v>148</v>
      </c>
      <c r="K6" s="3">
        <v>8</v>
      </c>
      <c r="L6" s="3" t="s">
        <v>281</v>
      </c>
      <c r="M6" s="3">
        <v>3</v>
      </c>
      <c r="N6" s="3" t="s">
        <v>150</v>
      </c>
      <c r="O6" s="3">
        <v>23400</v>
      </c>
      <c r="P6" s="3" t="s">
        <v>442</v>
      </c>
      <c r="Q6" s="3">
        <v>6241421166</v>
      </c>
      <c r="R6" s="7" t="s">
        <v>444</v>
      </c>
      <c r="S6" s="3" t="s">
        <v>445</v>
      </c>
    </row>
    <row r="7" spans="1:19">
      <c r="A7" s="3">
        <v>4</v>
      </c>
      <c r="B7" s="3" t="s">
        <v>462</v>
      </c>
      <c r="C7" s="3" t="s">
        <v>155</v>
      </c>
      <c r="D7" s="3" t="s">
        <v>463</v>
      </c>
      <c r="E7" s="3" t="s">
        <v>464</v>
      </c>
      <c r="F7" s="3" t="s">
        <v>442</v>
      </c>
      <c r="G7" s="3" t="s">
        <v>146</v>
      </c>
      <c r="H7" s="3" t="s">
        <v>465</v>
      </c>
      <c r="I7" s="3">
        <v>1</v>
      </c>
      <c r="J7" s="3" t="s">
        <v>148</v>
      </c>
      <c r="K7" s="3">
        <v>8</v>
      </c>
      <c r="L7" s="3" t="s">
        <v>281</v>
      </c>
      <c r="M7" s="3">
        <v>3</v>
      </c>
      <c r="N7" s="3" t="s">
        <v>150</v>
      </c>
      <c r="O7" s="3">
        <v>23400</v>
      </c>
      <c r="P7" s="3"/>
      <c r="Q7" s="3" t="s">
        <v>466</v>
      </c>
      <c r="R7" s="4" t="s">
        <v>467</v>
      </c>
      <c r="S7" s="3" t="s">
        <v>360</v>
      </c>
    </row>
    <row r="8" spans="1:19">
      <c r="A8" s="3">
        <v>5</v>
      </c>
      <c r="B8" s="3" t="s">
        <v>514</v>
      </c>
      <c r="C8" s="3" t="s">
        <v>168</v>
      </c>
      <c r="D8" s="3" t="s">
        <v>515</v>
      </c>
      <c r="E8" s="3">
        <v>1113</v>
      </c>
      <c r="F8" s="3">
        <v>1</v>
      </c>
      <c r="G8" s="3" t="s">
        <v>146</v>
      </c>
      <c r="H8" s="3" t="s">
        <v>280</v>
      </c>
      <c r="I8" s="3">
        <v>1</v>
      </c>
      <c r="J8" s="3" t="s">
        <v>516</v>
      </c>
      <c r="K8" s="3">
        <v>8</v>
      </c>
      <c r="L8" s="3" t="s">
        <v>281</v>
      </c>
      <c r="M8" s="3">
        <v>3</v>
      </c>
      <c r="N8" s="3" t="s">
        <v>150</v>
      </c>
      <c r="O8" s="3">
        <v>23400</v>
      </c>
      <c r="P8" s="3"/>
      <c r="Q8" s="3" t="s">
        <v>517</v>
      </c>
      <c r="R8" s="4" t="s">
        <v>518</v>
      </c>
      <c r="S8" s="3"/>
    </row>
    <row r="9" spans="1:19">
      <c r="A9" s="3">
        <v>6</v>
      </c>
      <c r="B9" s="3" t="s">
        <v>528</v>
      </c>
      <c r="C9" s="3" t="s">
        <v>143</v>
      </c>
      <c r="D9" s="3" t="s">
        <v>559</v>
      </c>
      <c r="E9" s="3">
        <v>1413</v>
      </c>
      <c r="F9" s="3" t="s">
        <v>442</v>
      </c>
      <c r="G9" s="3" t="s">
        <v>146</v>
      </c>
      <c r="H9" s="3" t="s">
        <v>280</v>
      </c>
      <c r="I9" s="3">
        <v>1</v>
      </c>
      <c r="J9" s="3" t="s">
        <v>148</v>
      </c>
      <c r="K9" s="3">
        <v>8</v>
      </c>
      <c r="L9" s="3" t="s">
        <v>281</v>
      </c>
      <c r="M9" s="3">
        <v>3</v>
      </c>
      <c r="N9" s="3" t="s">
        <v>150</v>
      </c>
      <c r="O9" s="3">
        <v>23400</v>
      </c>
      <c r="P9" s="3" t="s">
        <v>442</v>
      </c>
      <c r="Q9" s="3">
        <v>6241467600</v>
      </c>
      <c r="R9" s="4" t="s">
        <v>560</v>
      </c>
      <c r="S9" s="3" t="s">
        <v>561</v>
      </c>
    </row>
    <row r="10" spans="1:19">
      <c r="A10" s="3">
        <v>7</v>
      </c>
      <c r="B10" s="3" t="s">
        <v>579</v>
      </c>
      <c r="C10" s="3" t="s">
        <v>155</v>
      </c>
      <c r="D10" s="3" t="s">
        <v>463</v>
      </c>
      <c r="E10" s="3" t="s">
        <v>580</v>
      </c>
      <c r="F10" s="3" t="s">
        <v>580</v>
      </c>
      <c r="G10" s="3" t="s">
        <v>146</v>
      </c>
      <c r="H10" s="3" t="s">
        <v>581</v>
      </c>
      <c r="I10" s="3">
        <v>1</v>
      </c>
      <c r="J10" s="3" t="s">
        <v>148</v>
      </c>
      <c r="K10" s="3">
        <v>8</v>
      </c>
      <c r="L10" s="3" t="s">
        <v>281</v>
      </c>
      <c r="M10" s="3">
        <v>3</v>
      </c>
      <c r="N10" s="3" t="s">
        <v>150</v>
      </c>
      <c r="O10" s="3">
        <v>23400</v>
      </c>
      <c r="P10" s="3" t="s">
        <v>571</v>
      </c>
      <c r="Q10" s="3">
        <v>624137287</v>
      </c>
      <c r="R10" s="4" t="s">
        <v>582</v>
      </c>
      <c r="S10" s="3" t="s">
        <v>583</v>
      </c>
    </row>
    <row r="11" spans="1:19">
      <c r="A11" s="3">
        <v>8</v>
      </c>
      <c r="B11" s="9" t="s">
        <v>601</v>
      </c>
      <c r="C11" s="3" t="s">
        <v>143</v>
      </c>
      <c r="D11" s="10" t="s">
        <v>602</v>
      </c>
      <c r="E11" s="3">
        <v>0</v>
      </c>
      <c r="F11" s="3" t="s">
        <v>603</v>
      </c>
      <c r="G11" s="3" t="s">
        <v>146</v>
      </c>
      <c r="H11" s="9" t="s">
        <v>604</v>
      </c>
      <c r="I11" s="3">
        <v>1</v>
      </c>
      <c r="J11" s="9" t="s">
        <v>317</v>
      </c>
      <c r="K11" s="9">
        <v>8</v>
      </c>
      <c r="L11" s="9" t="s">
        <v>605</v>
      </c>
      <c r="M11" s="3">
        <v>3</v>
      </c>
      <c r="N11" s="3" t="s">
        <v>150</v>
      </c>
      <c r="O11" s="3">
        <v>23400</v>
      </c>
      <c r="P11" s="3"/>
      <c r="Q11" s="9">
        <v>6242397840</v>
      </c>
      <c r="R11" s="11" t="s">
        <v>606</v>
      </c>
      <c r="S11" s="9" t="s">
        <v>607</v>
      </c>
    </row>
    <row r="12" spans="1:19">
      <c r="A12" s="3">
        <v>9</v>
      </c>
      <c r="B12" s="3" t="s">
        <v>622</v>
      </c>
      <c r="C12" s="3" t="s">
        <v>143</v>
      </c>
      <c r="D12" s="3" t="s">
        <v>623</v>
      </c>
      <c r="E12" s="3">
        <v>25</v>
      </c>
      <c r="F12" s="3" t="s">
        <v>571</v>
      </c>
      <c r="G12" s="3" t="s">
        <v>146</v>
      </c>
      <c r="H12" s="3" t="s">
        <v>280</v>
      </c>
      <c r="I12" s="3">
        <v>1</v>
      </c>
      <c r="J12" s="3" t="s">
        <v>317</v>
      </c>
      <c r="K12" s="3">
        <v>8</v>
      </c>
      <c r="L12" s="3" t="s">
        <v>281</v>
      </c>
      <c r="M12" s="3">
        <v>3</v>
      </c>
      <c r="N12" s="3" t="s">
        <v>150</v>
      </c>
      <c r="O12" s="3">
        <v>23400</v>
      </c>
      <c r="P12" s="3" t="s">
        <v>571</v>
      </c>
      <c r="Q12" s="3" t="s">
        <v>624</v>
      </c>
      <c r="R12" s="3" t="s">
        <v>625</v>
      </c>
      <c r="S12" s="3" t="s">
        <v>626</v>
      </c>
    </row>
    <row r="13" spans="1:19" ht="30">
      <c r="A13" s="3">
        <v>10</v>
      </c>
      <c r="B13" s="6" t="s">
        <v>654</v>
      </c>
      <c r="C13" s="3" t="s">
        <v>143</v>
      </c>
      <c r="D13" s="3" t="s">
        <v>623</v>
      </c>
      <c r="E13" s="3">
        <v>1413</v>
      </c>
      <c r="F13" s="3" t="s">
        <v>442</v>
      </c>
      <c r="G13" s="3" t="s">
        <v>183</v>
      </c>
      <c r="H13" s="3" t="s">
        <v>633</v>
      </c>
      <c r="I13" s="3">
        <v>1</v>
      </c>
      <c r="J13" s="3" t="s">
        <v>148</v>
      </c>
      <c r="K13" s="3">
        <v>8</v>
      </c>
      <c r="L13" s="3" t="s">
        <v>281</v>
      </c>
      <c r="M13" s="3">
        <v>3</v>
      </c>
      <c r="N13" s="3" t="s">
        <v>150</v>
      </c>
      <c r="O13" s="3">
        <v>23400</v>
      </c>
      <c r="P13" s="3" t="s">
        <v>442</v>
      </c>
      <c r="Q13" s="3">
        <v>1467600</v>
      </c>
      <c r="R13" s="8" t="s">
        <v>655</v>
      </c>
      <c r="S13" s="14" t="s">
        <v>656</v>
      </c>
    </row>
    <row r="14" spans="1:19" ht="30">
      <c r="A14" s="3">
        <v>10</v>
      </c>
      <c r="B14" s="3" t="s">
        <v>657</v>
      </c>
      <c r="C14" s="3" t="s">
        <v>143</v>
      </c>
      <c r="D14" s="3" t="s">
        <v>658</v>
      </c>
      <c r="E14" s="3">
        <v>0</v>
      </c>
      <c r="F14" s="3" t="s">
        <v>442</v>
      </c>
      <c r="G14" s="3" t="s">
        <v>183</v>
      </c>
      <c r="H14" s="3" t="s">
        <v>657</v>
      </c>
      <c r="I14" s="3">
        <v>2</v>
      </c>
      <c r="J14" s="3" t="s">
        <v>659</v>
      </c>
      <c r="K14" s="3">
        <v>8</v>
      </c>
      <c r="L14" s="3" t="s">
        <v>281</v>
      </c>
      <c r="M14" s="3">
        <v>3</v>
      </c>
      <c r="N14" s="3" t="s">
        <v>150</v>
      </c>
      <c r="O14" s="3">
        <v>23450</v>
      </c>
      <c r="P14" s="3" t="s">
        <v>442</v>
      </c>
      <c r="Q14" s="3">
        <v>1438202</v>
      </c>
      <c r="R14" s="8" t="s">
        <v>655</v>
      </c>
      <c r="S14" s="14" t="s">
        <v>656</v>
      </c>
    </row>
    <row r="15" spans="1:19" ht="30">
      <c r="A15" s="3">
        <v>10</v>
      </c>
      <c r="B15" s="3" t="s">
        <v>660</v>
      </c>
      <c r="C15" s="3" t="s">
        <v>143</v>
      </c>
      <c r="D15" s="3" t="s">
        <v>661</v>
      </c>
      <c r="E15" s="3">
        <v>0</v>
      </c>
      <c r="F15" s="3" t="s">
        <v>442</v>
      </c>
      <c r="G15" s="3" t="s">
        <v>183</v>
      </c>
      <c r="H15" s="3" t="s">
        <v>660</v>
      </c>
      <c r="I15" s="3">
        <v>6</v>
      </c>
      <c r="J15" s="3" t="s">
        <v>662</v>
      </c>
      <c r="K15" s="3">
        <v>8</v>
      </c>
      <c r="L15" s="3" t="s">
        <v>281</v>
      </c>
      <c r="M15" s="3">
        <v>3</v>
      </c>
      <c r="N15" s="3" t="s">
        <v>150</v>
      </c>
      <c r="O15" s="3">
        <v>23570</v>
      </c>
      <c r="P15" s="3" t="s">
        <v>442</v>
      </c>
      <c r="Q15" s="3">
        <v>1438202</v>
      </c>
      <c r="R15" s="8" t="s">
        <v>655</v>
      </c>
      <c r="S15" s="14" t="s">
        <v>656</v>
      </c>
    </row>
    <row r="16" spans="1:19">
      <c r="A16" s="3">
        <v>11</v>
      </c>
      <c r="B16" s="3" t="s">
        <v>677</v>
      </c>
      <c r="C16" s="3" t="s">
        <v>155</v>
      </c>
      <c r="D16" s="3" t="s">
        <v>441</v>
      </c>
      <c r="E16" s="3">
        <v>25</v>
      </c>
      <c r="F16" s="3" t="s">
        <v>442</v>
      </c>
      <c r="G16" s="3" t="s">
        <v>146</v>
      </c>
      <c r="H16" s="3" t="s">
        <v>443</v>
      </c>
      <c r="I16" s="3">
        <v>1</v>
      </c>
      <c r="J16" s="3" t="s">
        <v>148</v>
      </c>
      <c r="K16" s="3">
        <v>8</v>
      </c>
      <c r="L16" s="3" t="s">
        <v>281</v>
      </c>
      <c r="M16" s="3">
        <v>3</v>
      </c>
      <c r="N16" s="3" t="s">
        <v>150</v>
      </c>
      <c r="O16" s="3">
        <v>23400</v>
      </c>
      <c r="P16" s="3" t="s">
        <v>442</v>
      </c>
      <c r="Q16" s="3">
        <v>6241421166</v>
      </c>
      <c r="R16" s="7" t="s">
        <v>444</v>
      </c>
      <c r="S16" s="3" t="s">
        <v>445</v>
      </c>
    </row>
    <row r="17" spans="1:19">
      <c r="A17" s="3">
        <v>12</v>
      </c>
      <c r="B17" s="3" t="s">
        <v>702</v>
      </c>
      <c r="C17" s="3" t="s">
        <v>155</v>
      </c>
      <c r="D17" s="3" t="s">
        <v>463</v>
      </c>
      <c r="E17" s="3">
        <v>36.4</v>
      </c>
      <c r="F17" s="3">
        <v>21</v>
      </c>
      <c r="G17" s="3" t="s">
        <v>146</v>
      </c>
      <c r="H17" s="3" t="s">
        <v>703</v>
      </c>
      <c r="I17" s="3">
        <v>1</v>
      </c>
      <c r="J17" s="3" t="s">
        <v>704</v>
      </c>
      <c r="K17" s="3">
        <v>8</v>
      </c>
      <c r="L17" s="3" t="s">
        <v>281</v>
      </c>
      <c r="M17" s="3">
        <v>3</v>
      </c>
      <c r="N17" s="3" t="s">
        <v>150</v>
      </c>
      <c r="O17" s="3">
        <v>23410</v>
      </c>
      <c r="P17" s="3"/>
      <c r="Q17" s="3">
        <v>6241307888</v>
      </c>
      <c r="R17" s="4" t="s">
        <v>705</v>
      </c>
      <c r="S17" s="3" t="s">
        <v>706</v>
      </c>
    </row>
    <row r="18" spans="1:19">
      <c r="A18" s="3">
        <v>13</v>
      </c>
      <c r="B18" s="3" t="s">
        <v>747</v>
      </c>
      <c r="C18" s="3" t="s">
        <v>143</v>
      </c>
      <c r="D18" s="3" t="s">
        <v>748</v>
      </c>
      <c r="E18" s="3"/>
      <c r="F18" s="3"/>
      <c r="G18" s="3" t="s">
        <v>146</v>
      </c>
      <c r="H18" s="3" t="s">
        <v>749</v>
      </c>
      <c r="I18" s="3">
        <v>3</v>
      </c>
      <c r="J18" s="3" t="s">
        <v>750</v>
      </c>
      <c r="K18" s="3">
        <v>3</v>
      </c>
      <c r="L18" s="3" t="s">
        <v>751</v>
      </c>
      <c r="M18" s="3">
        <v>3</v>
      </c>
      <c r="N18" s="3" t="s">
        <v>150</v>
      </c>
      <c r="O18" s="3">
        <v>23400</v>
      </c>
      <c r="P18" s="3"/>
      <c r="Q18" s="3">
        <v>6241421924</v>
      </c>
      <c r="R18" s="4" t="s">
        <v>752</v>
      </c>
      <c r="S18" s="3" t="s">
        <v>753</v>
      </c>
    </row>
    <row r="19" spans="1:19" ht="30">
      <c r="A19" s="3">
        <v>14</v>
      </c>
      <c r="B19" s="3" t="s">
        <v>760</v>
      </c>
      <c r="C19" s="3" t="s">
        <v>143</v>
      </c>
      <c r="D19" s="3" t="s">
        <v>762</v>
      </c>
      <c r="E19" s="3" t="s">
        <v>464</v>
      </c>
      <c r="F19" s="3" t="s">
        <v>763</v>
      </c>
      <c r="G19" s="3" t="s">
        <v>146</v>
      </c>
      <c r="H19" s="3" t="s">
        <v>604</v>
      </c>
      <c r="I19" s="3">
        <v>1</v>
      </c>
      <c r="J19" s="3" t="s">
        <v>317</v>
      </c>
      <c r="K19" s="3">
        <v>8</v>
      </c>
      <c r="L19" s="3" t="s">
        <v>281</v>
      </c>
      <c r="M19" s="3">
        <v>3</v>
      </c>
      <c r="N19" s="3" t="s">
        <v>150</v>
      </c>
      <c r="O19" s="3">
        <v>23406</v>
      </c>
      <c r="P19" s="3" t="s">
        <v>764</v>
      </c>
      <c r="Q19" s="3">
        <v>6241234855</v>
      </c>
      <c r="R19" s="4" t="s">
        <v>765</v>
      </c>
      <c r="S19" s="3" t="s">
        <v>766</v>
      </c>
    </row>
    <row r="20" spans="1:19" ht="30">
      <c r="A20" s="3">
        <v>15</v>
      </c>
      <c r="B20" s="3" t="s">
        <v>780</v>
      </c>
      <c r="C20" s="3" t="s">
        <v>143</v>
      </c>
      <c r="D20" s="3" t="s">
        <v>827</v>
      </c>
      <c r="E20" s="3" t="s">
        <v>145</v>
      </c>
      <c r="F20" s="3" t="s">
        <v>145</v>
      </c>
      <c r="G20" s="3" t="s">
        <v>146</v>
      </c>
      <c r="H20" s="3" t="s">
        <v>828</v>
      </c>
      <c r="I20" s="3">
        <v>1</v>
      </c>
      <c r="J20" s="3" t="s">
        <v>317</v>
      </c>
      <c r="K20" s="3">
        <v>8</v>
      </c>
      <c r="L20" s="3" t="s">
        <v>281</v>
      </c>
      <c r="M20" s="3">
        <v>3</v>
      </c>
      <c r="N20" s="3" t="s">
        <v>150</v>
      </c>
      <c r="O20" s="3">
        <v>23406</v>
      </c>
      <c r="P20" s="3" t="s">
        <v>829</v>
      </c>
      <c r="Q20" s="3">
        <v>6241420067</v>
      </c>
      <c r="R20" s="4" t="s">
        <v>830</v>
      </c>
      <c r="S20" s="3" t="s">
        <v>831</v>
      </c>
    </row>
    <row r="21" spans="1:19" ht="30">
      <c r="A21" s="3">
        <v>16</v>
      </c>
      <c r="B21" s="3" t="s">
        <v>843</v>
      </c>
      <c r="C21" s="3" t="s">
        <v>168</v>
      </c>
      <c r="D21" s="3" t="s">
        <v>845</v>
      </c>
      <c r="E21" s="3">
        <v>1413</v>
      </c>
      <c r="F21" s="3" t="s">
        <v>846</v>
      </c>
      <c r="G21" s="3" t="s">
        <v>146</v>
      </c>
      <c r="H21" s="3" t="s">
        <v>280</v>
      </c>
      <c r="I21" s="3">
        <v>1</v>
      </c>
      <c r="J21" s="3" t="s">
        <v>317</v>
      </c>
      <c r="K21" s="3">
        <v>8</v>
      </c>
      <c r="L21" s="3" t="s">
        <v>281</v>
      </c>
      <c r="M21" s="3">
        <v>3</v>
      </c>
      <c r="N21" s="3" t="s">
        <v>150</v>
      </c>
      <c r="O21" s="3">
        <v>23400</v>
      </c>
      <c r="P21" s="3" t="s">
        <v>847</v>
      </c>
      <c r="Q21" s="3" t="s">
        <v>848</v>
      </c>
      <c r="R21" s="8" t="s">
        <v>849</v>
      </c>
      <c r="S21" s="3" t="s">
        <v>850</v>
      </c>
    </row>
    <row r="22" spans="1:19">
      <c r="A22">
        <v>17</v>
      </c>
      <c r="B22" t="s">
        <v>861</v>
      </c>
      <c r="C22" t="s">
        <v>155</v>
      </c>
      <c r="D22" t="s">
        <v>862</v>
      </c>
      <c r="E22">
        <v>10</v>
      </c>
      <c r="F22" t="s">
        <v>464</v>
      </c>
      <c r="G22" t="s">
        <v>146</v>
      </c>
      <c r="H22" t="s">
        <v>863</v>
      </c>
      <c r="I22">
        <v>1</v>
      </c>
      <c r="J22" t="s">
        <v>750</v>
      </c>
      <c r="K22">
        <v>8</v>
      </c>
      <c r="L22" t="s">
        <v>751</v>
      </c>
      <c r="M22">
        <v>3</v>
      </c>
      <c r="N22" t="s">
        <v>150</v>
      </c>
      <c r="O22">
        <v>23400</v>
      </c>
      <c r="Q22">
        <v>624688636</v>
      </c>
      <c r="R22" s="44" t="s">
        <v>864</v>
      </c>
      <c r="S22" t="s">
        <v>865</v>
      </c>
    </row>
    <row r="23" spans="1:19">
      <c r="A23" s="48">
        <v>18</v>
      </c>
      <c r="B23" s="48" t="s">
        <v>881</v>
      </c>
      <c r="C23" s="48" t="s">
        <v>168</v>
      </c>
      <c r="D23" s="48" t="s">
        <v>515</v>
      </c>
      <c r="E23" s="48">
        <v>1413</v>
      </c>
      <c r="F23" s="48" t="s">
        <v>442</v>
      </c>
      <c r="G23" s="48" t="s">
        <v>146</v>
      </c>
      <c r="H23" s="48" t="s">
        <v>280</v>
      </c>
      <c r="I23" s="48">
        <v>1</v>
      </c>
      <c r="J23" s="48" t="s">
        <v>317</v>
      </c>
      <c r="K23" s="48">
        <v>8</v>
      </c>
      <c r="L23" s="48" t="s">
        <v>281</v>
      </c>
      <c r="M23" s="48">
        <v>3</v>
      </c>
      <c r="N23" s="48" t="s">
        <v>150</v>
      </c>
      <c r="O23" s="48">
        <v>23400</v>
      </c>
      <c r="P23" s="48" t="s">
        <v>442</v>
      </c>
      <c r="Q23" s="48" t="s">
        <v>964</v>
      </c>
      <c r="R23" s="48" t="s">
        <v>965</v>
      </c>
      <c r="S23" s="48" t="s">
        <v>966</v>
      </c>
    </row>
  </sheetData>
  <dataValidations count="9">
    <dataValidation type="list" allowBlank="1" showErrorMessage="1" sqref="C4:C5 C7:C11 C13:C15 C17:C19 C21:C201" xr:uid="{00000000-0002-0000-0100-000000000000}">
      <formula1>Hidden_1_Tabla_4696302</formula1>
    </dataValidation>
    <dataValidation type="list" allowBlank="1" showErrorMessage="1" sqref="G4:G5 G7:G11 G13:G15 G17:G19 G21:G201" xr:uid="{00000000-0002-0000-0100-000001000000}">
      <formula1>Hidden_2_Tabla_4696306</formula1>
    </dataValidation>
    <dataValidation type="list" allowBlank="1" showErrorMessage="1" sqref="N4:N5 N7:N11 N13:N15 N17:N19 N21:N201" xr:uid="{00000000-0002-0000-0100-000002000000}">
      <formula1>Hidden_3_Tabla_46963013</formula1>
    </dataValidation>
    <dataValidation type="list" allowBlank="1" showInputMessage="1" showErrorMessage="1" sqref="N6 N16" xr:uid="{B8D82366-649C-4057-871A-6CC030283959}">
      <formula1>hidden_Tabla_2347413</formula1>
    </dataValidation>
    <dataValidation type="list" allowBlank="1" showInputMessage="1" showErrorMessage="1" sqref="C6 C16" xr:uid="{1BFFA2D2-22EE-4CA2-905D-5E581CDAF0AC}">
      <formula1>hidden_Tabla_2347411</formula1>
    </dataValidation>
    <dataValidation type="list" allowBlank="1" showInputMessage="1" showErrorMessage="1" sqref="G6 G16" xr:uid="{BA3C58F1-A65B-49D3-AE25-7947F2020A25}">
      <formula1>hidden_Tabla_2347412</formula1>
    </dataValidation>
    <dataValidation type="list" allowBlank="1" showErrorMessage="1" sqref="C12 C20" xr:uid="{E79E4B8E-5B8A-4B26-A835-004A108B8963}">
      <formula1>Hidden_1_Tabla_4695782</formula1>
    </dataValidation>
    <dataValidation type="list" allowBlank="1" showErrorMessage="1" sqref="G12 G20" xr:uid="{3B035978-7027-43C7-86FD-51ED73B7C9D5}">
      <formula1>Hidden_2_Tabla_4695786</formula1>
    </dataValidation>
    <dataValidation type="list" allowBlank="1" showErrorMessage="1" sqref="N12 N20" xr:uid="{A45631FE-E036-4DBC-ABBB-7DBD05B522B1}">
      <formula1>Hidden_3_Tabla_46957813</formula1>
    </dataValidation>
  </dataValidations>
  <hyperlinks>
    <hyperlink ref="R4" r:id="rId1" xr:uid="{92666996-4666-4192-9961-FCDA09CAA46F}"/>
    <hyperlink ref="R6" r:id="rId2" xr:uid="{6D64A9E5-0768-4BF1-B180-08B4DEE38797}"/>
    <hyperlink ref="R7" r:id="rId3" xr:uid="{9A586A68-06D2-418E-AE0E-2DFDF6DBE94D}"/>
    <hyperlink ref="R8" r:id="rId4" xr:uid="{D862F363-F304-4A48-98F9-BA5B2F9A51A4}"/>
    <hyperlink ref="R9" r:id="rId5" xr:uid="{95BCD0E1-D6E3-4465-99F3-613D0182FA34}"/>
    <hyperlink ref="R10" r:id="rId6" xr:uid="{528C666F-90DA-43C8-B1EE-9D698F9DD43F}"/>
    <hyperlink ref="R11" r:id="rId7" xr:uid="{81EA0EE7-0073-44B1-9F75-3793BDDDE7E8}"/>
    <hyperlink ref="Q13" r:id="rId8" display="dmlicconst@gmail.com" xr:uid="{47934310-169B-4FAC-A0CF-1110A91A5DCC}"/>
    <hyperlink ref="R13" r:id="rId9" xr:uid="{28974979-60F9-4B6A-85DD-6E211E27FC7A}"/>
    <hyperlink ref="R14:R15" r:id="rId10" display="dmlicconst@gmail.com" xr:uid="{DC02233C-94B2-41E7-86AE-FCD44F15ABAF}"/>
    <hyperlink ref="R16" r:id="rId11" xr:uid="{86380175-82BC-457F-97E3-87D0A18D2C2D}"/>
    <hyperlink ref="R17" r:id="rId12" xr:uid="{DE430375-B967-4C84-9AC7-ADFA8A8A8814}"/>
    <hyperlink ref="R18" r:id="rId13" xr:uid="{2FB20A79-049E-4722-9A4B-FD2E863B42B0}"/>
    <hyperlink ref="R19" r:id="rId14" xr:uid="{379A2BC2-BF30-4B7B-B9B5-3E6746F28DD4}"/>
    <hyperlink ref="R20" r:id="rId15" xr:uid="{84CF5D65-5F6A-43CD-82F7-1EE177C9DEC1}"/>
    <hyperlink ref="R21" r:id="rId16" xr:uid="{8C71E93B-9485-4D9C-A8E8-93B0A01FE805}"/>
    <hyperlink ref="R22" r:id="rId17" xr:uid="{B2683D04-BB16-4C08-BC79-45830BFA442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sheetData>
    <row r="1" spans="1:1">
      <c r="A1" t="s">
        <v>155</v>
      </c>
    </row>
    <row r="2" spans="1:1">
      <c r="A2" t="s">
        <v>156</v>
      </c>
    </row>
    <row r="3" spans="1:1">
      <c r="A3" t="s">
        <v>157</v>
      </c>
    </row>
    <row r="4" spans="1:1">
      <c r="A4" t="s">
        <v>158</v>
      </c>
    </row>
    <row r="5" spans="1:1">
      <c r="A5" t="s">
        <v>159</v>
      </c>
    </row>
    <row r="6" spans="1:1">
      <c r="A6" t="s">
        <v>160</v>
      </c>
    </row>
    <row r="7" spans="1:1">
      <c r="A7" t="s">
        <v>143</v>
      </c>
    </row>
    <row r="8" spans="1:1">
      <c r="A8" t="s">
        <v>161</v>
      </c>
    </row>
    <row r="9" spans="1:1">
      <c r="A9" t="s">
        <v>162</v>
      </c>
    </row>
    <row r="10" spans="1:1">
      <c r="A10" t="s">
        <v>163</v>
      </c>
    </row>
    <row r="11" spans="1:1">
      <c r="A11" t="s">
        <v>164</v>
      </c>
    </row>
    <row r="12" spans="1:1">
      <c r="A12" t="s">
        <v>165</v>
      </c>
    </row>
    <row r="13" spans="1:1">
      <c r="A13" t="s">
        <v>166</v>
      </c>
    </row>
    <row r="14" spans="1:1">
      <c r="A14" t="s">
        <v>167</v>
      </c>
    </row>
    <row r="15" spans="1:1">
      <c r="A15" t="s">
        <v>168</v>
      </c>
    </row>
    <row r="16" spans="1:1">
      <c r="A16" t="s">
        <v>169</v>
      </c>
    </row>
    <row r="17" spans="1:1">
      <c r="A17" t="s">
        <v>170</v>
      </c>
    </row>
    <row r="18" spans="1:1">
      <c r="A18" t="s">
        <v>171</v>
      </c>
    </row>
    <row r="19" spans="1:1">
      <c r="A19" t="s">
        <v>172</v>
      </c>
    </row>
    <row r="20" spans="1:1">
      <c r="A20" t="s">
        <v>173</v>
      </c>
    </row>
    <row r="21" spans="1:1">
      <c r="A21" t="s">
        <v>174</v>
      </c>
    </row>
    <row r="22" spans="1:1">
      <c r="A22" t="s">
        <v>175</v>
      </c>
    </row>
    <row r="23" spans="1:1">
      <c r="A23" t="s">
        <v>176</v>
      </c>
    </row>
    <row r="24" spans="1:1">
      <c r="A24" t="s">
        <v>177</v>
      </c>
    </row>
    <row r="25" spans="1:1">
      <c r="A25" t="s">
        <v>178</v>
      </c>
    </row>
    <row r="26" spans="1:1">
      <c r="A26" t="s">
        <v>179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sheetData>
    <row r="1" spans="1:1">
      <c r="A1" t="s">
        <v>180</v>
      </c>
    </row>
    <row r="2" spans="1:1">
      <c r="A2" t="s">
        <v>174</v>
      </c>
    </row>
    <row r="3" spans="1:1">
      <c r="A3" t="s">
        <v>181</v>
      </c>
    </row>
    <row r="4" spans="1:1">
      <c r="A4" t="s">
        <v>182</v>
      </c>
    </row>
    <row r="5" spans="1:1">
      <c r="A5" t="s">
        <v>183</v>
      </c>
    </row>
    <row r="6" spans="1:1">
      <c r="A6" t="s">
        <v>184</v>
      </c>
    </row>
    <row r="7" spans="1:1">
      <c r="A7" t="s">
        <v>146</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156</v>
      </c>
    </row>
    <row r="24" spans="1:1">
      <c r="A24" t="s">
        <v>167</v>
      </c>
    </row>
    <row r="25" spans="1:1">
      <c r="A25" t="s">
        <v>200</v>
      </c>
    </row>
    <row r="26" spans="1:1">
      <c r="A26" t="s">
        <v>201</v>
      </c>
    </row>
    <row r="27" spans="1:1">
      <c r="A27" t="s">
        <v>202</v>
      </c>
    </row>
    <row r="28" spans="1:1">
      <c r="A28" t="s">
        <v>203</v>
      </c>
    </row>
    <row r="29" spans="1:1">
      <c r="A29" t="s">
        <v>204</v>
      </c>
    </row>
    <row r="30" spans="1:1">
      <c r="A30" t="s">
        <v>205</v>
      </c>
    </row>
    <row r="31" spans="1:1">
      <c r="A31" t="s">
        <v>206</v>
      </c>
    </row>
    <row r="32" spans="1:1">
      <c r="A32" t="s">
        <v>207</v>
      </c>
    </row>
    <row r="33" spans="1:1">
      <c r="A33" t="s">
        <v>208</v>
      </c>
    </row>
    <row r="34" spans="1:1">
      <c r="A34" t="s">
        <v>209</v>
      </c>
    </row>
    <row r="35" spans="1:1">
      <c r="A35" t="s">
        <v>210</v>
      </c>
    </row>
    <row r="36" spans="1:1">
      <c r="A36" t="s">
        <v>211</v>
      </c>
    </row>
    <row r="37" spans="1:1">
      <c r="A37" t="s">
        <v>212</v>
      </c>
    </row>
    <row r="38" spans="1:1">
      <c r="A38" t="s">
        <v>213</v>
      </c>
    </row>
    <row r="39" spans="1:1">
      <c r="A39" t="s">
        <v>214</v>
      </c>
    </row>
    <row r="40" spans="1:1">
      <c r="A40" t="s">
        <v>215</v>
      </c>
    </row>
    <row r="41" spans="1:1">
      <c r="A41" t="s">
        <v>216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sheetData>
    <row r="1" spans="1:1">
      <c r="A1" t="s">
        <v>217</v>
      </c>
    </row>
    <row r="2" spans="1:1">
      <c r="A2" t="s">
        <v>218</v>
      </c>
    </row>
    <row r="3" spans="1:1">
      <c r="A3" t="s">
        <v>219</v>
      </c>
    </row>
    <row r="4" spans="1:1">
      <c r="A4" t="s">
        <v>220</v>
      </c>
    </row>
    <row r="5" spans="1:1">
      <c r="A5" t="s">
        <v>221</v>
      </c>
    </row>
    <row r="6" spans="1:1">
      <c r="A6" t="s">
        <v>222</v>
      </c>
    </row>
    <row r="7" spans="1:1">
      <c r="A7" t="s">
        <v>223</v>
      </c>
    </row>
    <row r="8" spans="1:1">
      <c r="A8" t="s">
        <v>224</v>
      </c>
    </row>
    <row r="9" spans="1:1">
      <c r="A9" t="s">
        <v>225</v>
      </c>
    </row>
    <row r="10" spans="1:1">
      <c r="A10" t="s">
        <v>226</v>
      </c>
    </row>
    <row r="11" spans="1:1">
      <c r="A11" t="s">
        <v>227</v>
      </c>
    </row>
    <row r="12" spans="1:1">
      <c r="A12" t="s">
        <v>228</v>
      </c>
    </row>
    <row r="13" spans="1:1">
      <c r="A13" t="s">
        <v>229</v>
      </c>
    </row>
    <row r="14" spans="1:1">
      <c r="A14" t="s">
        <v>230</v>
      </c>
    </row>
    <row r="15" spans="1:1">
      <c r="A15" t="s">
        <v>150</v>
      </c>
    </row>
    <row r="16" spans="1:1">
      <c r="A16" t="s">
        <v>231</v>
      </c>
    </row>
    <row r="17" spans="1:1">
      <c r="A17" t="s">
        <v>232</v>
      </c>
    </row>
    <row r="18" spans="1:1">
      <c r="A18" t="s">
        <v>233</v>
      </c>
    </row>
    <row r="19" spans="1:1">
      <c r="A19" t="s">
        <v>234</v>
      </c>
    </row>
    <row r="20" spans="1:1">
      <c r="A20" t="s">
        <v>235</v>
      </c>
    </row>
    <row r="21" spans="1:1">
      <c r="A21" t="s">
        <v>236</v>
      </c>
    </row>
    <row r="22" spans="1:1">
      <c r="A22" t="s">
        <v>237</v>
      </c>
    </row>
    <row r="23" spans="1:1">
      <c r="A23" t="s">
        <v>238</v>
      </c>
    </row>
    <row r="24" spans="1:1">
      <c r="A24" t="s">
        <v>239</v>
      </c>
    </row>
    <row r="25" spans="1:1">
      <c r="A25" t="s">
        <v>240</v>
      </c>
    </row>
    <row r="26" spans="1:1">
      <c r="A26" t="s">
        <v>241</v>
      </c>
    </row>
    <row r="27" spans="1:1">
      <c r="A27" t="s">
        <v>242</v>
      </c>
    </row>
    <row r="28" spans="1:1">
      <c r="A28" t="s">
        <v>243</v>
      </c>
    </row>
    <row r="29" spans="1:1">
      <c r="A29" t="s">
        <v>244</v>
      </c>
    </row>
    <row r="30" spans="1:1">
      <c r="A30" t="s">
        <v>245</v>
      </c>
    </row>
    <row r="31" spans="1:1">
      <c r="A31" t="s">
        <v>246</v>
      </c>
    </row>
    <row r="32" spans="1:1">
      <c r="A32" t="s">
        <v>247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10" sqref="B10"/>
    </sheetView>
  </sheetViews>
  <sheetFormatPr baseColWidth="10" defaultColWidth="9.140625" defaultRowHeight="15"/>
  <cols>
    <col min="1" max="1" width="3.42578125" bestFit="1" customWidth="1"/>
    <col min="2" max="2" width="53.5703125" customWidth="1"/>
  </cols>
  <sheetData>
    <row r="1" spans="1:2" hidden="1">
      <c r="B1" t="s">
        <v>9</v>
      </c>
    </row>
    <row r="2" spans="1:2" hidden="1">
      <c r="B2" t="s">
        <v>248</v>
      </c>
    </row>
    <row r="3" spans="1:2">
      <c r="A3" s="1" t="s">
        <v>123</v>
      </c>
      <c r="B3" s="1" t="s">
        <v>249</v>
      </c>
    </row>
    <row r="4" spans="1:2" ht="30">
      <c r="A4" s="3">
        <v>1</v>
      </c>
      <c r="B4" s="3" t="s">
        <v>250</v>
      </c>
    </row>
    <row r="5" spans="1:2">
      <c r="A5" s="3">
        <v>2</v>
      </c>
      <c r="B5" s="3" t="s">
        <v>584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0"/>
  <sheetViews>
    <sheetView topLeftCell="A3" workbookViewId="0">
      <selection activeCell="A21" sqref="A21"/>
    </sheetView>
  </sheetViews>
  <sheetFormatPr baseColWidth="10" defaultColWidth="9.140625" defaultRowHeight="1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104</v>
      </c>
      <c r="E1" t="s">
        <v>9</v>
      </c>
      <c r="F1" t="s">
        <v>7</v>
      </c>
      <c r="G1" t="s">
        <v>7</v>
      </c>
      <c r="H1" t="s">
        <v>104</v>
      </c>
      <c r="I1" t="s">
        <v>9</v>
      </c>
      <c r="J1" t="s">
        <v>7</v>
      </c>
      <c r="K1" t="s">
        <v>9</v>
      </c>
      <c r="L1" t="s">
        <v>7</v>
      </c>
      <c r="M1" t="s">
        <v>9</v>
      </c>
      <c r="N1" t="s">
        <v>7</v>
      </c>
      <c r="O1" t="s">
        <v>104</v>
      </c>
      <c r="P1" t="s">
        <v>7</v>
      </c>
    </row>
    <row r="2" spans="1:16" hidden="1">
      <c r="B2" t="s">
        <v>251</v>
      </c>
      <c r="C2" t="s">
        <v>252</v>
      </c>
      <c r="D2" t="s">
        <v>253</v>
      </c>
      <c r="E2" t="s">
        <v>254</v>
      </c>
      <c r="F2" t="s">
        <v>255</v>
      </c>
      <c r="G2" t="s">
        <v>256</v>
      </c>
      <c r="H2" t="s">
        <v>257</v>
      </c>
      <c r="I2" t="s">
        <v>258</v>
      </c>
      <c r="J2" t="s">
        <v>259</v>
      </c>
      <c r="K2" t="s">
        <v>260</v>
      </c>
      <c r="L2" t="s">
        <v>261</v>
      </c>
      <c r="M2" t="s">
        <v>262</v>
      </c>
      <c r="N2" t="s">
        <v>263</v>
      </c>
      <c r="O2" t="s">
        <v>264</v>
      </c>
      <c r="P2" t="s">
        <v>265</v>
      </c>
    </row>
    <row r="3" spans="1:16" ht="30">
      <c r="A3" s="1" t="s">
        <v>123</v>
      </c>
      <c r="B3" s="1" t="s">
        <v>266</v>
      </c>
      <c r="C3" s="1" t="s">
        <v>140</v>
      </c>
      <c r="D3" s="1" t="s">
        <v>267</v>
      </c>
      <c r="E3" s="1" t="s">
        <v>268</v>
      </c>
      <c r="F3" s="1" t="s">
        <v>269</v>
      </c>
      <c r="G3" s="1" t="s">
        <v>270</v>
      </c>
      <c r="H3" s="1" t="s">
        <v>271</v>
      </c>
      <c r="I3" s="1" t="s">
        <v>272</v>
      </c>
      <c r="J3" s="1" t="s">
        <v>273</v>
      </c>
      <c r="K3" s="1" t="s">
        <v>274</v>
      </c>
      <c r="L3" s="1" t="s">
        <v>275</v>
      </c>
      <c r="M3" s="1" t="s">
        <v>276</v>
      </c>
      <c r="N3" s="1" t="s">
        <v>277</v>
      </c>
      <c r="O3" s="1" t="s">
        <v>278</v>
      </c>
      <c r="P3" s="1" t="s">
        <v>279</v>
      </c>
    </row>
    <row r="4" spans="1:16">
      <c r="A4" s="3">
        <v>1</v>
      </c>
      <c r="B4" s="3" t="s">
        <v>152</v>
      </c>
      <c r="C4" s="4" t="s">
        <v>153</v>
      </c>
      <c r="D4" s="3" t="s">
        <v>143</v>
      </c>
      <c r="E4" s="3" t="s">
        <v>144</v>
      </c>
      <c r="F4" s="3" t="s">
        <v>145</v>
      </c>
      <c r="G4" s="3" t="s">
        <v>145</v>
      </c>
      <c r="H4" s="3" t="s">
        <v>146</v>
      </c>
      <c r="I4" s="3" t="s">
        <v>280</v>
      </c>
      <c r="J4" s="3">
        <v>1</v>
      </c>
      <c r="K4" s="3" t="s">
        <v>148</v>
      </c>
      <c r="L4" s="3">
        <v>8</v>
      </c>
      <c r="M4" s="3" t="s">
        <v>281</v>
      </c>
      <c r="N4" s="3">
        <v>3</v>
      </c>
      <c r="O4" s="3" t="s">
        <v>150</v>
      </c>
      <c r="P4" s="3">
        <v>23400</v>
      </c>
    </row>
    <row r="5" spans="1:16">
      <c r="A5" s="3">
        <v>2</v>
      </c>
      <c r="B5" s="3" t="s">
        <v>446</v>
      </c>
      <c r="C5" s="7" t="s">
        <v>444</v>
      </c>
      <c r="D5" s="3" t="s">
        <v>143</v>
      </c>
      <c r="E5" s="3" t="s">
        <v>447</v>
      </c>
      <c r="F5" s="3">
        <v>25</v>
      </c>
      <c r="G5" s="3" t="s">
        <v>442</v>
      </c>
      <c r="H5" s="3" t="s">
        <v>146</v>
      </c>
      <c r="I5" s="3" t="s">
        <v>448</v>
      </c>
      <c r="J5" s="3">
        <v>1</v>
      </c>
      <c r="K5" s="3" t="s">
        <v>148</v>
      </c>
      <c r="L5" s="3">
        <v>8</v>
      </c>
      <c r="M5" s="3" t="s">
        <v>281</v>
      </c>
      <c r="N5" s="3">
        <v>3</v>
      </c>
      <c r="O5" s="3" t="s">
        <v>150</v>
      </c>
      <c r="P5" s="3">
        <v>23400</v>
      </c>
    </row>
    <row r="6" spans="1:16">
      <c r="A6" s="3">
        <v>3</v>
      </c>
      <c r="B6" s="3" t="s">
        <v>466</v>
      </c>
      <c r="C6" s="4" t="s">
        <v>467</v>
      </c>
      <c r="D6" s="3" t="s">
        <v>155</v>
      </c>
      <c r="E6" s="3" t="s">
        <v>463</v>
      </c>
      <c r="F6" s="3" t="s">
        <v>464</v>
      </c>
      <c r="G6" s="3" t="s">
        <v>442</v>
      </c>
      <c r="H6" s="3" t="s">
        <v>146</v>
      </c>
      <c r="I6" s="3" t="s">
        <v>465</v>
      </c>
      <c r="J6" s="3">
        <v>1</v>
      </c>
      <c r="K6" s="3" t="s">
        <v>148</v>
      </c>
      <c r="L6" s="3">
        <v>8</v>
      </c>
      <c r="M6" s="3" t="s">
        <v>281</v>
      </c>
      <c r="N6" s="3">
        <v>3</v>
      </c>
      <c r="O6" s="3" t="s">
        <v>150</v>
      </c>
      <c r="P6" s="3">
        <v>23400</v>
      </c>
    </row>
    <row r="7" spans="1:16">
      <c r="A7" s="3">
        <v>4</v>
      </c>
      <c r="B7" s="3" t="s">
        <v>517</v>
      </c>
      <c r="C7" s="4" t="s">
        <v>519</v>
      </c>
      <c r="D7" s="3" t="s">
        <v>168</v>
      </c>
      <c r="E7" s="3" t="s">
        <v>515</v>
      </c>
      <c r="F7" s="3">
        <v>1113</v>
      </c>
      <c r="G7" s="3"/>
      <c r="H7" s="3" t="s">
        <v>146</v>
      </c>
      <c r="I7" s="3" t="s">
        <v>280</v>
      </c>
      <c r="J7" s="3">
        <v>1</v>
      </c>
      <c r="K7" s="3" t="s">
        <v>317</v>
      </c>
      <c r="L7" s="3">
        <v>8</v>
      </c>
      <c r="M7" s="3" t="s">
        <v>281</v>
      </c>
      <c r="N7" s="3">
        <v>3</v>
      </c>
      <c r="O7" s="3" t="s">
        <v>150</v>
      </c>
      <c r="P7" s="3">
        <v>23400</v>
      </c>
    </row>
    <row r="8" spans="1:16">
      <c r="A8" s="3">
        <v>5</v>
      </c>
      <c r="B8" s="3" t="s">
        <v>562</v>
      </c>
      <c r="C8" s="4" t="s">
        <v>560</v>
      </c>
      <c r="D8" s="3" t="s">
        <v>143</v>
      </c>
      <c r="E8" s="3" t="s">
        <v>559</v>
      </c>
      <c r="F8" s="3">
        <v>1413</v>
      </c>
      <c r="G8" s="3" t="s">
        <v>442</v>
      </c>
      <c r="H8" s="3" t="s">
        <v>146</v>
      </c>
      <c r="I8" s="3" t="s">
        <v>280</v>
      </c>
      <c r="J8" s="3">
        <v>1</v>
      </c>
      <c r="K8" s="3" t="s">
        <v>563</v>
      </c>
      <c r="L8" s="3">
        <v>8</v>
      </c>
      <c r="M8" s="3" t="s">
        <v>281</v>
      </c>
      <c r="N8" s="3">
        <v>3</v>
      </c>
      <c r="O8" s="3" t="s">
        <v>150</v>
      </c>
      <c r="P8" s="3">
        <v>23400</v>
      </c>
    </row>
    <row r="9" spans="1:16">
      <c r="A9" s="3">
        <v>6</v>
      </c>
      <c r="B9" s="3" t="s">
        <v>585</v>
      </c>
      <c r="C9" s="4" t="s">
        <v>582</v>
      </c>
      <c r="D9" s="3" t="s">
        <v>155</v>
      </c>
      <c r="E9" s="3" t="s">
        <v>463</v>
      </c>
      <c r="F9" s="3" t="s">
        <v>586</v>
      </c>
      <c r="G9" s="3" t="s">
        <v>586</v>
      </c>
      <c r="H9" s="3" t="s">
        <v>146</v>
      </c>
      <c r="I9" s="3" t="s">
        <v>581</v>
      </c>
      <c r="J9" s="3">
        <v>1</v>
      </c>
      <c r="K9" s="3" t="s">
        <v>148</v>
      </c>
      <c r="L9" s="3">
        <v>8</v>
      </c>
      <c r="M9" s="3" t="s">
        <v>587</v>
      </c>
      <c r="N9" s="3">
        <v>3</v>
      </c>
      <c r="O9" s="3" t="s">
        <v>150</v>
      </c>
      <c r="P9" s="3">
        <v>23400</v>
      </c>
    </row>
    <row r="10" spans="1:16">
      <c r="A10" s="42">
        <v>7</v>
      </c>
      <c r="B10" s="12" t="s">
        <v>608</v>
      </c>
      <c r="C10" s="3"/>
      <c r="D10" s="3" t="s">
        <v>143</v>
      </c>
      <c r="E10" s="13" t="s">
        <v>609</v>
      </c>
      <c r="F10" s="3">
        <v>0</v>
      </c>
      <c r="G10" s="3" t="s">
        <v>603</v>
      </c>
      <c r="H10" s="3" t="s">
        <v>146</v>
      </c>
      <c r="I10" s="3" t="s">
        <v>610</v>
      </c>
      <c r="J10" s="3">
        <v>1</v>
      </c>
      <c r="K10" s="3" t="s">
        <v>611</v>
      </c>
      <c r="L10" s="3">
        <v>8</v>
      </c>
      <c r="M10" s="3">
        <v>3</v>
      </c>
      <c r="N10" s="3" t="s">
        <v>150</v>
      </c>
      <c r="O10" s="3" t="s">
        <v>150</v>
      </c>
      <c r="P10" s="3">
        <v>23400</v>
      </c>
    </row>
    <row r="11" spans="1:16">
      <c r="A11" s="3">
        <v>8</v>
      </c>
      <c r="B11" s="3" t="s">
        <v>624</v>
      </c>
      <c r="C11" s="3" t="s">
        <v>625</v>
      </c>
      <c r="D11" s="3" t="s">
        <v>155</v>
      </c>
      <c r="E11" s="3" t="s">
        <v>627</v>
      </c>
      <c r="F11" s="3">
        <v>25</v>
      </c>
      <c r="G11" s="3" t="s">
        <v>571</v>
      </c>
      <c r="H11" s="3" t="s">
        <v>146</v>
      </c>
      <c r="I11" s="3" t="s">
        <v>280</v>
      </c>
      <c r="J11" s="3">
        <v>1</v>
      </c>
      <c r="K11" s="3" t="s">
        <v>148</v>
      </c>
      <c r="L11" s="3">
        <v>8</v>
      </c>
      <c r="M11" s="3" t="s">
        <v>281</v>
      </c>
      <c r="N11" s="3">
        <v>3</v>
      </c>
      <c r="O11" s="3" t="s">
        <v>150</v>
      </c>
      <c r="P11" s="3">
        <v>23400</v>
      </c>
    </row>
    <row r="12" spans="1:16">
      <c r="A12" s="3">
        <v>9</v>
      </c>
      <c r="B12" s="15" t="s">
        <v>663</v>
      </c>
      <c r="C12" s="4" t="s">
        <v>664</v>
      </c>
      <c r="D12" s="15" t="s">
        <v>143</v>
      </c>
      <c r="E12" s="15" t="s">
        <v>515</v>
      </c>
      <c r="F12" s="15">
        <v>1413</v>
      </c>
      <c r="G12" s="15" t="s">
        <v>665</v>
      </c>
      <c r="H12" s="15" t="s">
        <v>146</v>
      </c>
      <c r="I12" s="15" t="s">
        <v>280</v>
      </c>
      <c r="J12" s="15">
        <v>1</v>
      </c>
      <c r="K12" s="15" t="s">
        <v>317</v>
      </c>
      <c r="L12" s="15">
        <v>8</v>
      </c>
      <c r="M12" s="15" t="s">
        <v>281</v>
      </c>
      <c r="N12" s="15">
        <v>3</v>
      </c>
      <c r="O12" s="3" t="s">
        <v>150</v>
      </c>
      <c r="P12" s="3">
        <v>23400</v>
      </c>
    </row>
    <row r="13" spans="1:16">
      <c r="A13" s="3">
        <v>10</v>
      </c>
      <c r="B13" s="3" t="s">
        <v>446</v>
      </c>
      <c r="C13" s="7" t="s">
        <v>444</v>
      </c>
      <c r="D13" s="3" t="s">
        <v>143</v>
      </c>
      <c r="E13" s="3" t="s">
        <v>447</v>
      </c>
      <c r="F13" s="3">
        <v>25</v>
      </c>
      <c r="G13" s="3" t="s">
        <v>442</v>
      </c>
      <c r="H13" s="3" t="s">
        <v>146</v>
      </c>
      <c r="I13" s="3" t="s">
        <v>448</v>
      </c>
      <c r="J13" s="3">
        <v>1</v>
      </c>
      <c r="K13" s="3" t="s">
        <v>148</v>
      </c>
      <c r="L13" s="3">
        <v>8</v>
      </c>
      <c r="M13" s="3" t="s">
        <v>281</v>
      </c>
      <c r="N13" s="3">
        <v>3</v>
      </c>
      <c r="O13" s="3" t="s">
        <v>150</v>
      </c>
      <c r="P13" s="3">
        <v>23400</v>
      </c>
    </row>
    <row r="14" spans="1:16">
      <c r="A14" s="3">
        <v>11</v>
      </c>
      <c r="B14" s="3" t="s">
        <v>707</v>
      </c>
      <c r="C14" s="4" t="s">
        <v>705</v>
      </c>
      <c r="D14" s="3" t="s">
        <v>155</v>
      </c>
      <c r="E14" s="3" t="s">
        <v>463</v>
      </c>
      <c r="F14" s="3">
        <v>36.4</v>
      </c>
      <c r="G14" s="3">
        <v>21</v>
      </c>
      <c r="H14" s="3" t="s">
        <v>146</v>
      </c>
      <c r="I14" s="3" t="s">
        <v>581</v>
      </c>
      <c r="J14" s="3">
        <v>1</v>
      </c>
      <c r="K14" s="3" t="s">
        <v>317</v>
      </c>
      <c r="L14" s="3">
        <v>8</v>
      </c>
      <c r="M14" s="3" t="s">
        <v>281</v>
      </c>
      <c r="N14" s="3">
        <v>3</v>
      </c>
      <c r="O14" s="3" t="s">
        <v>150</v>
      </c>
      <c r="P14" s="3">
        <v>23410</v>
      </c>
    </row>
    <row r="15" spans="1:16">
      <c r="A15" s="3">
        <v>12</v>
      </c>
      <c r="B15" s="3">
        <v>6241421924</v>
      </c>
      <c r="C15" s="4" t="s">
        <v>752</v>
      </c>
      <c r="D15" s="3" t="s">
        <v>143</v>
      </c>
      <c r="E15" s="3" t="s">
        <v>754</v>
      </c>
      <c r="F15" s="3"/>
      <c r="G15" s="3"/>
      <c r="H15" s="3" t="s">
        <v>146</v>
      </c>
      <c r="I15" s="3" t="s">
        <v>610</v>
      </c>
      <c r="J15" s="3">
        <v>3</v>
      </c>
      <c r="K15" s="3" t="s">
        <v>704</v>
      </c>
      <c r="L15" s="3">
        <v>3</v>
      </c>
      <c r="M15" s="3" t="s">
        <v>605</v>
      </c>
      <c r="N15" s="3">
        <v>3</v>
      </c>
      <c r="O15" s="3" t="s">
        <v>150</v>
      </c>
      <c r="P15" s="3">
        <v>23400</v>
      </c>
    </row>
    <row r="16" spans="1:16">
      <c r="A16" s="3">
        <v>13</v>
      </c>
      <c r="B16" s="3">
        <v>6241234855</v>
      </c>
      <c r="C16" s="16" t="s">
        <v>765</v>
      </c>
      <c r="D16" s="3" t="s">
        <v>143</v>
      </c>
      <c r="E16" s="17" t="s">
        <v>762</v>
      </c>
      <c r="F16" s="3" t="s">
        <v>464</v>
      </c>
      <c r="G16" s="3" t="s">
        <v>763</v>
      </c>
      <c r="H16" s="3" t="s">
        <v>146</v>
      </c>
      <c r="I16" s="3" t="s">
        <v>604</v>
      </c>
      <c r="J16" s="3">
        <v>1</v>
      </c>
      <c r="K16" s="3" t="s">
        <v>148</v>
      </c>
      <c r="L16" s="3">
        <v>8</v>
      </c>
      <c r="M16" s="3" t="s">
        <v>281</v>
      </c>
      <c r="N16" s="3">
        <v>3</v>
      </c>
      <c r="O16" s="3" t="s">
        <v>150</v>
      </c>
      <c r="P16" s="3">
        <v>23406</v>
      </c>
    </row>
    <row r="17" spans="1:16">
      <c r="A17" s="3">
        <v>14</v>
      </c>
      <c r="B17" s="3">
        <v>6241420067</v>
      </c>
      <c r="C17" s="4" t="s">
        <v>830</v>
      </c>
      <c r="D17" s="3" t="s">
        <v>143</v>
      </c>
      <c r="E17" s="3" t="s">
        <v>827</v>
      </c>
      <c r="F17" s="3" t="s">
        <v>145</v>
      </c>
      <c r="G17" s="3" t="s">
        <v>145</v>
      </c>
      <c r="H17" s="3" t="s">
        <v>146</v>
      </c>
      <c r="I17" s="3" t="s">
        <v>828</v>
      </c>
      <c r="J17" s="3">
        <v>1</v>
      </c>
      <c r="K17" s="3" t="s">
        <v>317</v>
      </c>
      <c r="L17" s="3">
        <v>8</v>
      </c>
      <c r="M17" s="3" t="s">
        <v>281</v>
      </c>
      <c r="N17" s="3">
        <v>3</v>
      </c>
      <c r="O17" s="3" t="s">
        <v>150</v>
      </c>
      <c r="P17" s="3">
        <v>23406</v>
      </c>
    </row>
    <row r="18" spans="1:16">
      <c r="A18" s="3">
        <v>15</v>
      </c>
      <c r="B18" s="3" t="s">
        <v>848</v>
      </c>
      <c r="C18" s="8" t="s">
        <v>849</v>
      </c>
      <c r="D18" s="3" t="s">
        <v>168</v>
      </c>
      <c r="E18" s="3" t="s">
        <v>845</v>
      </c>
      <c r="F18" s="3">
        <v>1413</v>
      </c>
      <c r="G18" s="3" t="s">
        <v>846</v>
      </c>
      <c r="H18" s="3" t="s">
        <v>146</v>
      </c>
      <c r="I18" s="3" t="s">
        <v>280</v>
      </c>
      <c r="J18" s="3">
        <v>1</v>
      </c>
      <c r="K18" s="3" t="s">
        <v>317</v>
      </c>
      <c r="L18" s="3">
        <v>8</v>
      </c>
      <c r="M18" s="3" t="s">
        <v>281</v>
      </c>
      <c r="N18" s="3">
        <v>3</v>
      </c>
      <c r="O18" s="3" t="s">
        <v>150</v>
      </c>
      <c r="P18" s="3">
        <v>23400</v>
      </c>
    </row>
    <row r="19" spans="1:16">
      <c r="A19">
        <v>16</v>
      </c>
      <c r="B19">
        <v>6246886306</v>
      </c>
      <c r="C19" s="44" t="s">
        <v>866</v>
      </c>
      <c r="D19" t="s">
        <v>155</v>
      </c>
      <c r="E19" t="s">
        <v>867</v>
      </c>
      <c r="F19">
        <v>10</v>
      </c>
      <c r="G19" t="s">
        <v>464</v>
      </c>
      <c r="H19" t="s">
        <v>146</v>
      </c>
      <c r="I19" t="s">
        <v>863</v>
      </c>
      <c r="J19">
        <v>1</v>
      </c>
      <c r="K19" t="s">
        <v>750</v>
      </c>
      <c r="L19">
        <v>8</v>
      </c>
      <c r="M19" t="s">
        <v>751</v>
      </c>
      <c r="N19">
        <v>3</v>
      </c>
      <c r="O19" t="s">
        <v>150</v>
      </c>
      <c r="P19">
        <v>23400</v>
      </c>
    </row>
    <row r="20" spans="1:16">
      <c r="A20" s="48">
        <v>17</v>
      </c>
      <c r="B20" s="48" t="s">
        <v>964</v>
      </c>
      <c r="C20" s="52" t="s">
        <v>967</v>
      </c>
      <c r="D20" s="48" t="s">
        <v>168</v>
      </c>
      <c r="E20" s="48" t="s">
        <v>515</v>
      </c>
      <c r="F20" s="48">
        <v>1413</v>
      </c>
      <c r="G20" s="48" t="s">
        <v>442</v>
      </c>
      <c r="H20" s="48" t="s">
        <v>146</v>
      </c>
      <c r="I20" s="48" t="s">
        <v>280</v>
      </c>
      <c r="J20" s="48">
        <v>1</v>
      </c>
      <c r="K20" s="48" t="s">
        <v>317</v>
      </c>
      <c r="L20" s="48">
        <v>8</v>
      </c>
      <c r="M20" s="48" t="s">
        <v>281</v>
      </c>
      <c r="N20" s="48">
        <v>3</v>
      </c>
      <c r="O20" s="48" t="s">
        <v>150</v>
      </c>
      <c r="P20" s="48">
        <v>23400</v>
      </c>
    </row>
  </sheetData>
  <dataValidations count="12">
    <dataValidation type="list" allowBlank="1" showErrorMessage="1" sqref="D4 D6:D10 D14:D16 D18:D201" xr:uid="{00000000-0002-0000-0600-000000000000}">
      <formula1>Hidden_1_Tabla_5659313</formula1>
    </dataValidation>
    <dataValidation type="list" allowBlank="1" showErrorMessage="1" sqref="H4 H6:H10 H14:H16 H18:H201" xr:uid="{00000000-0002-0000-0600-000001000000}">
      <formula1>Hidden_2_Tabla_5659317</formula1>
    </dataValidation>
    <dataValidation type="list" allowBlank="1" showErrorMessage="1" sqref="O4 N10 O6:O10 O14:O16 O18:O201" xr:uid="{00000000-0002-0000-0600-000002000000}">
      <formula1>Hidden_3_Tabla_56593114</formula1>
    </dataValidation>
    <dataValidation type="list" allowBlank="1" showInputMessage="1" showErrorMessage="1" sqref="O5 O13" xr:uid="{E1E6D508-D2D0-46DE-9DD9-7F45E17FA53C}">
      <formula1>hidden_Tabla_2347413</formula1>
    </dataValidation>
    <dataValidation type="list" allowBlank="1" showInputMessage="1" showErrorMessage="1" sqref="H5 H13" xr:uid="{4AE7C100-1E19-4FF3-8A8A-B1B4264C2647}">
      <formula1>hidden_Tabla_2347412</formula1>
    </dataValidation>
    <dataValidation type="list" allowBlank="1" showErrorMessage="1" sqref="D5 D13" xr:uid="{B60C57FE-9798-4F48-8456-6353ED2655DD}">
      <formula1>Hidden_1_Tabla_4696313</formula1>
    </dataValidation>
    <dataValidation type="list" allowBlank="1" showErrorMessage="1" sqref="D11 D17" xr:uid="{24B52110-67F9-4B0A-A39A-DF4FC4DD0F0E}">
      <formula1>Hidden_1_Tabla_5659243</formula1>
    </dataValidation>
    <dataValidation type="list" allowBlank="1" showErrorMessage="1" sqref="H11 H17" xr:uid="{0A912163-21BC-47C2-9468-9EC1F8D843B9}">
      <formula1>Hidden_2_Tabla_5659247</formula1>
    </dataValidation>
    <dataValidation type="list" allowBlank="1" showErrorMessage="1" sqref="O11 O17" xr:uid="{B0CB70EC-BEF7-4A0F-A32E-F99E90BD5871}">
      <formula1>Hidden_3_Tabla_56592414</formula1>
    </dataValidation>
    <dataValidation type="list" allowBlank="1" showErrorMessage="1" sqref="O12" xr:uid="{555B6A8A-4B48-4C59-B5BE-F7F0D1ED2006}">
      <formula1>Hidden_3_Tabla_46963114</formula1>
    </dataValidation>
    <dataValidation type="list" allowBlank="1" showErrorMessage="1" sqref="H12" xr:uid="{771BE01F-BF05-4B79-971F-6ACDB4B96231}">
      <formula1>Hidden_2_Tabla_4696318</formula1>
    </dataValidation>
    <dataValidation type="list" allowBlank="1" showErrorMessage="1" sqref="D12" xr:uid="{A8E491A6-37E5-46E8-8637-AF7B0E6F6DCC}">
      <formula1>Hidden_1_Tabla_4696314</formula1>
    </dataValidation>
  </dataValidations>
  <hyperlinks>
    <hyperlink ref="C4" r:id="rId1" xr:uid="{2E504B97-21AD-4F83-97B1-3F0ACFE3DB63}"/>
    <hyperlink ref="C5" r:id="rId2" xr:uid="{190A3626-7025-4CE1-AEFA-DD5313519A77}"/>
    <hyperlink ref="C6" r:id="rId3" xr:uid="{28946F30-4C5B-4B22-92F6-6D697C6355D0}"/>
    <hyperlink ref="C7" r:id="rId4" xr:uid="{466FEF38-7FAA-43DF-9F99-BB3C440E27C0}"/>
    <hyperlink ref="C8" r:id="rId5" xr:uid="{911DF466-4DF9-4E87-B757-87C03098B578}"/>
    <hyperlink ref="C9" r:id="rId6" xr:uid="{3A722B63-6F09-4AB7-ABBC-ADC24343851F}"/>
    <hyperlink ref="B10" r:id="rId7" xr:uid="{DB3FD6C1-DD54-4A4C-8612-CBD311D38312}"/>
    <hyperlink ref="C12" r:id="rId8" xr:uid="{06D80B99-7A2C-4512-A6CD-CEFDA745AFDC}"/>
    <hyperlink ref="C13" r:id="rId9" xr:uid="{C4171EDF-671F-4FB0-961C-7B250101AFF1}"/>
    <hyperlink ref="C14" r:id="rId10" xr:uid="{34DB2631-774E-4DA5-A19D-BFA70B767BA1}"/>
    <hyperlink ref="C15" r:id="rId11" xr:uid="{E8718D6A-933F-4832-8D42-F43FAD667A39}"/>
    <hyperlink ref="C16" r:id="rId12" xr:uid="{85441BED-0BB2-42AF-8498-5642701B11D3}"/>
    <hyperlink ref="C17" r:id="rId13" xr:uid="{6AA26CF9-DAB8-47CF-9C96-7C5EA80B4550}"/>
    <hyperlink ref="C18" r:id="rId14" xr:uid="{C9CE277E-5E2F-4F7F-9735-7E0D060232B1}"/>
    <hyperlink ref="C19" r:id="rId15" xr:uid="{6C465B6C-BF98-49E4-A94C-DD4AB719933A}"/>
    <hyperlink ref="C20" r:id="rId16" xr:uid="{475ED64F-D145-4942-9622-34077E38CDF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155</v>
      </c>
    </row>
    <row r="2" spans="1:1">
      <c r="A2" t="s">
        <v>156</v>
      </c>
    </row>
    <row r="3" spans="1:1">
      <c r="A3" t="s">
        <v>157</v>
      </c>
    </row>
    <row r="4" spans="1:1">
      <c r="A4" t="s">
        <v>158</v>
      </c>
    </row>
    <row r="5" spans="1:1">
      <c r="A5" t="s">
        <v>159</v>
      </c>
    </row>
    <row r="6" spans="1:1">
      <c r="A6" t="s">
        <v>160</v>
      </c>
    </row>
    <row r="7" spans="1:1">
      <c r="A7" t="s">
        <v>143</v>
      </c>
    </row>
    <row r="8" spans="1:1">
      <c r="A8" t="s">
        <v>161</v>
      </c>
    </row>
    <row r="9" spans="1:1">
      <c r="A9" t="s">
        <v>162</v>
      </c>
    </row>
    <row r="10" spans="1:1">
      <c r="A10" t="s">
        <v>163</v>
      </c>
    </row>
    <row r="11" spans="1:1">
      <c r="A11" t="s">
        <v>164</v>
      </c>
    </row>
    <row r="12" spans="1:1">
      <c r="A12" t="s">
        <v>165</v>
      </c>
    </row>
    <row r="13" spans="1:1">
      <c r="A13" t="s">
        <v>166</v>
      </c>
    </row>
    <row r="14" spans="1:1">
      <c r="A14" t="s">
        <v>167</v>
      </c>
    </row>
    <row r="15" spans="1:1">
      <c r="A15" t="s">
        <v>168</v>
      </c>
    </row>
    <row r="16" spans="1:1">
      <c r="A16" t="s">
        <v>169</v>
      </c>
    </row>
    <row r="17" spans="1:1">
      <c r="A17" t="s">
        <v>170</v>
      </c>
    </row>
    <row r="18" spans="1:1">
      <c r="A18" t="s">
        <v>171</v>
      </c>
    </row>
    <row r="19" spans="1:1">
      <c r="A19" t="s">
        <v>172</v>
      </c>
    </row>
    <row r="20" spans="1:1">
      <c r="A20" t="s">
        <v>173</v>
      </c>
    </row>
    <row r="21" spans="1:1">
      <c r="A21" t="s">
        <v>174</v>
      </c>
    </row>
    <row r="22" spans="1:1">
      <c r="A22" t="s">
        <v>175</v>
      </c>
    </row>
    <row r="23" spans="1:1">
      <c r="A23" t="s">
        <v>176</v>
      </c>
    </row>
    <row r="24" spans="1:1">
      <c r="A24" t="s">
        <v>177</v>
      </c>
    </row>
    <row r="25" spans="1:1">
      <c r="A25" t="s">
        <v>178</v>
      </c>
    </row>
    <row r="26" spans="1:1">
      <c r="A26" t="s">
        <v>179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180</v>
      </c>
    </row>
    <row r="2" spans="1:1">
      <c r="A2" t="s">
        <v>174</v>
      </c>
    </row>
    <row r="3" spans="1:1">
      <c r="A3" t="s">
        <v>181</v>
      </c>
    </row>
    <row r="4" spans="1:1">
      <c r="A4" t="s">
        <v>182</v>
      </c>
    </row>
    <row r="5" spans="1:1">
      <c r="A5" t="s">
        <v>183</v>
      </c>
    </row>
    <row r="6" spans="1:1">
      <c r="A6" t="s">
        <v>184</v>
      </c>
    </row>
    <row r="7" spans="1:1">
      <c r="A7" t="s">
        <v>146</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156</v>
      </c>
    </row>
    <row r="24" spans="1:1">
      <c r="A24" t="s">
        <v>167</v>
      </c>
    </row>
    <row r="25" spans="1:1">
      <c r="A25" t="s">
        <v>200</v>
      </c>
    </row>
    <row r="26" spans="1:1">
      <c r="A26" t="s">
        <v>201</v>
      </c>
    </row>
    <row r="27" spans="1:1">
      <c r="A27" t="s">
        <v>202</v>
      </c>
    </row>
    <row r="28" spans="1:1">
      <c r="A28" t="s">
        <v>203</v>
      </c>
    </row>
    <row r="29" spans="1:1">
      <c r="A29" t="s">
        <v>204</v>
      </c>
    </row>
    <row r="30" spans="1:1">
      <c r="A30" t="s">
        <v>205</v>
      </c>
    </row>
    <row r="31" spans="1:1">
      <c r="A31" t="s">
        <v>206</v>
      </c>
    </row>
    <row r="32" spans="1:1">
      <c r="A32" t="s">
        <v>207</v>
      </c>
    </row>
    <row r="33" spans="1:1">
      <c r="A33" t="s">
        <v>208</v>
      </c>
    </row>
    <row r="34" spans="1:1">
      <c r="A34" t="s">
        <v>209</v>
      </c>
    </row>
    <row r="35" spans="1:1">
      <c r="A35" t="s">
        <v>210</v>
      </c>
    </row>
    <row r="36" spans="1:1">
      <c r="A36" t="s">
        <v>211</v>
      </c>
    </row>
    <row r="37" spans="1:1">
      <c r="A37" t="s">
        <v>212</v>
      </c>
    </row>
    <row r="38" spans="1:1">
      <c r="A38" t="s">
        <v>213</v>
      </c>
    </row>
    <row r="39" spans="1:1">
      <c r="A39" t="s">
        <v>214</v>
      </c>
    </row>
    <row r="40" spans="1:1">
      <c r="A40" t="s">
        <v>215</v>
      </c>
    </row>
    <row r="41" spans="1:1">
      <c r="A41" t="s">
        <v>216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TRANSPARENCIA</cp:lastModifiedBy>
  <cp:revision/>
  <dcterms:created xsi:type="dcterms:W3CDTF">2024-07-02T18:27:21Z</dcterms:created>
  <dcterms:modified xsi:type="dcterms:W3CDTF">2025-02-04T16:29:23Z</dcterms:modified>
  <cp:category/>
  <cp:contentStatus/>
</cp:coreProperties>
</file>