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30" yWindow="510" windowWidth="18615" windowHeight="13485"/>
  </bookViews>
  <sheets>
    <sheet name="Reporte de Formatos" sheetId="1" r:id="rId1"/>
    <sheet name="Hidden_1" sheetId="2" r:id="rId2"/>
    <sheet name="Hidden_2" sheetId="3" r:id="rId3"/>
    <sheet name="Hidden_3" sheetId="4" r:id="rId4"/>
    <sheet name="Hidden_4" sheetId="5" r:id="rId5"/>
    <sheet name="Hidden_5" sheetId="6" r:id="rId6"/>
    <sheet name="Tabla_508560" sheetId="7" r:id="rId7"/>
    <sheet name="Hidden_1_Tabla_508560" sheetId="8" r:id="rId8"/>
    <sheet name="Tabla_508562" sheetId="9" r:id="rId9"/>
    <sheet name="Hidden_1_Tabla_508562" sheetId="10" r:id="rId10"/>
    <sheet name="Tabla_508604" sheetId="11" r:id="rId11"/>
  </sheets>
  <externalReferences>
    <externalReference r:id="rId12"/>
    <externalReference r:id="rId13"/>
    <externalReference r:id="rId14"/>
  </externalReferences>
  <definedNames>
    <definedName name="Hidden_1_Tabla_5085603">Hidden_1_Tabla_508560!$A$1:$A$3</definedName>
    <definedName name="Hidden_1_Tabla_5085625">Hidden_1_Tabla_508562!$A$1:$A$4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 name="hidden_Tabla_2326111">[2]hidden_Tabla_2326111!$A$1:$A$3</definedName>
    <definedName name="hidden3">[3]hidden3!$A$1:$A$4</definedName>
  </definedNames>
  <calcPr calcId="125725"/>
</workbook>
</file>

<file path=xl/calcChain.xml><?xml version="1.0" encoding="utf-8"?>
<calcChain xmlns="http://schemas.openxmlformats.org/spreadsheetml/2006/main">
  <c r="R43" i="1"/>
  <c r="R25" l="1"/>
</calcChain>
</file>

<file path=xl/sharedStrings.xml><?xml version="1.0" encoding="utf-8"?>
<sst xmlns="http://schemas.openxmlformats.org/spreadsheetml/2006/main" count="1643" uniqueCount="325">
  <si>
    <t>53175</t>
  </si>
  <si>
    <t>TÍTULO</t>
  </si>
  <si>
    <t>NOMBRE CORTO</t>
  </si>
  <si>
    <t>DESCRIPCIÓN</t>
  </si>
  <si>
    <t>Subsidios, estímulos y apoyos_Programas sociales</t>
  </si>
  <si>
    <t>LTAIPBCSA75FXVA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</si>
  <si>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</si>
  <si>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</si>
  <si>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</si>
  <si>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</si>
  <si>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</si>
  <si>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</si>
  <si>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</si>
  <si>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</si>
  <si>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</si>
  <si>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</si>
  <si>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</si>
  <si>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508565</t>
  </si>
  <si>
    <t>508595</t>
  </si>
  <si>
    <t>508596</t>
  </si>
  <si>
    <t>508603</t>
  </si>
  <si>
    <t>508566</t>
  </si>
  <si>
    <t>508588</t>
  </si>
  <si>
    <t>508563</t>
  </si>
  <si>
    <t>508597</t>
  </si>
  <si>
    <t>508598</t>
  </si>
  <si>
    <t>508557</t>
  </si>
  <si>
    <t>508599</t>
  </si>
  <si>
    <t>508577</t>
  </si>
  <si>
    <t>508578</t>
  </si>
  <si>
    <t>508558</t>
  </si>
  <si>
    <t>508560</t>
  </si>
  <si>
    <t>508559</t>
  </si>
  <si>
    <t>508561</t>
  </si>
  <si>
    <t>508580</t>
  </si>
  <si>
    <t>508581</t>
  </si>
  <si>
    <t>508582</t>
  </si>
  <si>
    <t>508583</t>
  </si>
  <si>
    <t>508602</t>
  </si>
  <si>
    <t>508584</t>
  </si>
  <si>
    <t>508585</t>
  </si>
  <si>
    <t>508592</t>
  </si>
  <si>
    <t>508570</t>
  </si>
  <si>
    <t>508569</t>
  </si>
  <si>
    <t>508567</t>
  </si>
  <si>
    <t>508571</t>
  </si>
  <si>
    <t>508594</t>
  </si>
  <si>
    <t>508572</t>
  </si>
  <si>
    <t>508564</t>
  </si>
  <si>
    <t>508573</t>
  </si>
  <si>
    <t>508568</t>
  </si>
  <si>
    <t>508586</t>
  </si>
  <si>
    <t>508574</t>
  </si>
  <si>
    <t>508562</t>
  </si>
  <si>
    <t>508575</t>
  </si>
  <si>
    <t>508589</t>
  </si>
  <si>
    <t>508576</t>
  </si>
  <si>
    <t>508587</t>
  </si>
  <si>
    <t>508601</t>
  </si>
  <si>
    <t>508604</t>
  </si>
  <si>
    <t>508593</t>
  </si>
  <si>
    <t>508600</t>
  </si>
  <si>
    <t>508579</t>
  </si>
  <si>
    <t>508590</t>
  </si>
  <si>
    <t>508591</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</si>
  <si>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</si>
  <si>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</si>
  <si>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</si>
  <si>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</si>
  <si>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</si>
  <si>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</si>
  <si>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</si>
  <si>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</si>
  <si>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</si>
  <si>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</si>
  <si>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</si>
  <si>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</si>
  <si>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</si>
  <si>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</si>
  <si>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</si>
  <si>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Tabla_508560</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</si>
  <si>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</si>
  <si>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</si>
  <si>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</si>
  <si>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</si>
  <si>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</si>
  <si>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</si>
  <si>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</si>
  <si>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</si>
  <si>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</si>
  <si>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</si>
  <si>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</si>
  <si>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</si>
  <si>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</si>
  <si>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</si>
  <si>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</si>
  <si>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</si>
  <si>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</si>
  <si>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</si>
  <si>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</si>
  <si>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</si>
  <si>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</si>
  <si>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Tabla_508562</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</si>
  <si>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</si>
  <si>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</si>
  <si>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</si>
  <si>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</si>
  <si>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</si>
  <si>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Tabla_508604</t>
  </si>
  <si>
    <t>Hipervínculo al padrón de beneficiarios o participantes</t>
  </si>
  <si>
    <t>Área(s) responsable(s) que genera(n), posee(n), publica(n) y actualizan la información</t>
  </si>
  <si>
    <t>Fecha de validación</t>
  </si>
  <si>
    <t>Fecha de actualización</t>
  </si>
  <si>
    <t>Nota</t>
  </si>
  <si>
    <t>Colocar el ID de los registros de la Tabla_508562</t>
  </si>
  <si>
    <t>Programas de transferencia</t>
  </si>
  <si>
    <t>Programas de servicios</t>
  </si>
  <si>
    <t>Programas de infraestructura social</t>
  </si>
  <si>
    <t>Programas de subsidio</t>
  </si>
  <si>
    <t>Programas mixtos</t>
  </si>
  <si>
    <t>Si</t>
  </si>
  <si>
    <t>No</t>
  </si>
  <si>
    <t>Sí</t>
  </si>
  <si>
    <t>65219</t>
  </si>
  <si>
    <t>65220</t>
  </si>
  <si>
    <t>65221</t>
  </si>
  <si>
    <t>65222</t>
  </si>
  <si>
    <t>ID</t>
  </si>
  <si>
    <t>Objetivo(s) general(es)</t>
  </si>
  <si>
    <t>Objetivo(s) específico(s)</t>
  </si>
  <si>
    <t>Alcances (catálogo)</t>
  </si>
  <si>
    <t>Metas físicas</t>
  </si>
  <si>
    <t>Corto plazo</t>
  </si>
  <si>
    <t>Mediano plazo</t>
  </si>
  <si>
    <t>Largo plazo</t>
  </si>
  <si>
    <t>65223</t>
  </si>
  <si>
    <t>65224</t>
  </si>
  <si>
    <t>65225</t>
  </si>
  <si>
    <t>65226</t>
  </si>
  <si>
    <t>65227</t>
  </si>
  <si>
    <t>65228</t>
  </si>
  <si>
    <t>65229</t>
  </si>
  <si>
    <t>65230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</si>
  <si>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</si>
  <si>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</si>
  <si>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</si>
  <si>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</si>
  <si>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</si>
  <si>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</si>
  <si>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</si>
  <si>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</si>
  <si>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</si>
  <si>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</si>
  <si>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</si>
  <si>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</si>
  <si>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65231</t>
  </si>
  <si>
    <t>65232</t>
  </si>
  <si>
    <t>65233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</si>
  <si>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</si>
  <si>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</si>
  <si>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</si>
  <si>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Asistencia social </t>
  </si>
  <si>
    <t>Direccion Genenral del Sistema DIF</t>
  </si>
  <si>
    <t xml:space="preserve">Manual operativo </t>
  </si>
  <si>
    <t>http://www.difbcs.gob.mx/v2/media/downs/LSistemaAsisSocial.pdf</t>
  </si>
  <si>
    <t>01/012018</t>
  </si>
  <si>
    <t>Potenciar la atención y favorecer el desarrollo de personas, familias y grupos en condición de vulnerabilidad transitoria o permanente, que requieran de los servicios de Trabajo Social del DIF de Los Cabos, así como normar y estandarizar la operatividad, con modelos de intervención acordes a la problemática social actual.</t>
  </si>
  <si>
    <t>https://drive.google.com/open?id=1RDTvOadLs-tu4ger1AYL9LdDeG_08Gh6</t>
  </si>
  <si>
    <t>Credencial de elector, curp, comprobante de domicilio, estudio socioeconómico elaborado por el Sistema DIF</t>
  </si>
  <si>
    <t>Apoyo asistencial</t>
  </si>
  <si>
    <t>Presentar queja ante la Direccion General DIF</t>
  </si>
  <si>
    <t xml:space="preserve">Que el beneficiario no entregue la documentacion completa solicitada para su ingreso, por uso inadecuado o venta del producto. </t>
  </si>
  <si>
    <t>https://drive.google.com/open?id=1ZkE_NVUgCErjGSBYtCk-EoK3T9J4DZg8</t>
  </si>
  <si>
    <t>Sistema para el Desarrollo Integral de la Familia</t>
  </si>
  <si>
    <t xml:space="preserve">Las columnas R,S,T,U,V relacionadas con el Presupuesto asignado a dicho programa, periodicamente se asigna un subsidio $830,000  a lo cual dicho monto se distribuye de acuerdo a las necesidades de cada programa mensualmente  por lo que el monto asignado a cada programa varía ante el otorgamiento de dicho subsidio.  Dentro de la columna W, las reglas de operacion del programa, no está actualizado, por lo que se trabaja de acuerdo a las bases especificadas en dicho manual. En la columna AK no se generan indicadores, de acuerdo a las facultades y reglas de operacion del programa. </t>
  </si>
  <si>
    <t>Discapacidad</t>
  </si>
  <si>
    <t>Planear, organizar, coordinar, aplicar  y controlar los programas orientados a la atención de las personas con discapacidad y su incorporación al desarrollo social, a fin de garantizar el pleno respeto y ejercicio de sus derechos humanos, políticos y sociales; así como contribuir al bienestar y mejoramiento de su calidad de vida –y la de su familia- y lograr una cultura de integración social, basada en el respeto y la dignidad.</t>
  </si>
  <si>
    <t>https://drive.google.com/open?id=1RDTvOadLs-tu4ger1AYL9LdDeG_08Gh7</t>
  </si>
  <si>
    <t>https://drive.google.com/open?id=1eU4ZJ1oPngSv_fhTlrGLxqeyL7FsrJ4L</t>
  </si>
  <si>
    <t>Adulto mayor</t>
  </si>
  <si>
    <t>Proporcionar mejores condiciones de vida y brindar asistencia social alimentaria y médica, a personas de la tercera edad que, por su situación socioeconómica así lo requieran. También fomentar su participación en actividades recreativas, deportivas, terapéuticas y ocupacionales, con la finalidad de que este grupo de población se sienta útil e integrado a la sociedad.</t>
  </si>
  <si>
    <t>https://drive.google.com/open?id=1RDTvOadLs-tu4ger1AYL9LdDeG_08Gh8</t>
  </si>
  <si>
    <t>https://drive.google.com/open?id=10zii3Mck9PYKQDMn_im1MS_QrsV-ENh-</t>
  </si>
  <si>
    <t xml:space="preserve">Unidad básica de rehabilitación </t>
  </si>
  <si>
    <t>Promover el desarrollo y recuperación de las habilidades y destrezas de la población atendida, particularmente que favorezca el desarrollo integral del menor.</t>
  </si>
  <si>
    <t>https://drive.google.com/open?id=1RDTvOadLs-tu4ger1AYL9LdDeG_08Gh9</t>
  </si>
  <si>
    <t>https://drive.google.com/open?id=1S539wImc_nFYk-UYE2UIe_xlGa_C8bMi</t>
  </si>
  <si>
    <t>Casa dia (atencion adulto mayor)</t>
  </si>
  <si>
    <t>Ofrecer a los adultos mayores, un espacio seguro, cómodo y agradable,  en el que se lleven a cabo actividades de índole cultural, recreativa, deportiva y de terapia ocupacional, que contribuyan a una mayor socialización y a elevar la autoestima de las personas de la tercera edad.</t>
  </si>
  <si>
    <t>https://drive.google.com/open?id=1RDTvOadLs-tu4ger1AYL9LdDeG_08Gh10</t>
  </si>
  <si>
    <t>Centros de desarrollo comunutario</t>
  </si>
  <si>
    <t>Promover la organización y desarrollo de grupos de mujeres de las colonias populares y áreas rurales, con el fin de ofrecer cursos, charlas, platicas, etc. de capacitación y adiestramiento, que fomenten el desarrollo de las habilidades manuales y propicien la incorporación de las mujeres de escasos recursos al mercado laboral y -de esa manera- puedan apoyar la economía familiar y favorecer la autogestión del empleo.</t>
  </si>
  <si>
    <t>https://drive.google.com/open?id=1RDTvOadLs-tu4ger1AYL9LdDeG_08Gh11</t>
  </si>
  <si>
    <t>https://drive.google.com/open?id=1re5XUz1KTWrQfVkd1KBNJHXoRsVetFwn</t>
  </si>
  <si>
    <t xml:space="preserve">Centros de asistencia de desarrollo infantil </t>
  </si>
  <si>
    <t>Apoyar  la incorporación de la mujer de escasos  recursos al mercado laboral, mediante la atención de sus hijos menores de 4 años, en instalaciones donde se propicie el desarrollo cognoscitivo, afectivo, físico, psicosocial y cultural de niñas y niños menores de 4 años, hijos de madres trabajadoras que les permita reafirmar su personalidad, cimentada en la autoestima y valores universales.</t>
  </si>
  <si>
    <t>https://drive.google.com/open?id=1RDTvOadLs-tu4ger1AYL9LdDeG_08Gh12</t>
  </si>
  <si>
    <t>NA</t>
  </si>
  <si>
    <t>Credencial de elector, carta laboral, compromante de pago de papas acta del menor, curp del menor, 2 fotografias infantiles, comprobante de domicilio, croquis, numero de afiliacion medico, estudio de laboratorio, cartilla de vacunacion,  estudio socioeconómico elaborado por el Sistema DIF</t>
  </si>
  <si>
    <t xml:space="preserve">Sujetos vulnerables y familias en desamparo </t>
  </si>
  <si>
    <t xml:space="preserve">Programa de Atencion al Menor y Adolescentes en Riesgo </t>
  </si>
  <si>
    <t>Distribuir productos alimenticios a  los grupos de atención alimentaria prioritaria a saber: adultos en plenitud, madres adolescentes, niños con problemas de desnutrición severa, personas con capacidades diferentes, así como familias o personas  en condiciones de vulnerabilidad, marginación social o económica o abandono.</t>
  </si>
  <si>
    <t>https://drive.google.com/open?id=1RDTvOadLs-tu4ger1AYL9LdDeG_08Gh13</t>
  </si>
  <si>
    <t>https://drive.google.com/open?id=1rxgT_1ji3l7PCQ5hzd5VQxC7aJcm-v5k</t>
  </si>
  <si>
    <t xml:space="preserve">Cocina regional </t>
  </si>
  <si>
    <t xml:space="preserve">
Mejorar la dieta alimenticia de los niños en edad escolar, particularmente los niños provenientes de familias de escasos recursos, con la finalidad de reducir los índices de desnutrición infantil en el Municipio
</t>
  </si>
  <si>
    <t>https://drive.google.com/open?id=1RDTvOadLs-tu4ger1AYL9LdDeG_08Gh14</t>
  </si>
  <si>
    <t>https://drive.google.com/open?id=1M7cDPtdJb4pkkhIBEIBQtTQTASmus4tw</t>
  </si>
  <si>
    <t>Desayunos escolares y menores de 5 años</t>
  </si>
  <si>
    <t>Otorgar a los niños en edad escolar un complemento alimenticio durante las horas de clases, que les proporcione  energía y proteína, con el fin de mejorar su estado nutricional y así aumentar su capacidad de concentración e incrementar sus aptitudes en el aprendizaje.</t>
  </si>
  <si>
    <t>https://drive.google.com/open?id=1RDTvOadLs-tu4ger1AYL9LdDeG_08Gh15</t>
  </si>
  <si>
    <t xml:space="preserve"> Curp, comprobante de domicilio, menores de nivel preescolar y primaria integradas al programa. </t>
  </si>
  <si>
    <t>Desayunadores escolares</t>
  </si>
  <si>
    <t>Disminuir la deserción escolar, así como incrementar el aprovechamiento educativo de la población infantil de 4 a 15 años, a través del otorgamiento de  desayunos a entregar en las escuelas. Asimismo, contrarrestar los índices de desnutrición que existen en Los Cabos y ayudar a las familias de escasos recursos, para que sus hijos tengan un mejor nivel nutricional y evitar malos hábitos alimenticios.</t>
  </si>
  <si>
    <t>https://drive.google.com/open?id=1RDTvOadLs-tu4ger1AYL9LdDeG_08Gh16</t>
  </si>
  <si>
    <t xml:space="preserve">Servicios medicos </t>
  </si>
  <si>
    <t>Servicios medicos</t>
  </si>
  <si>
    <t>Proporcionar servicios médicos asistenciales de medicina general a la población vulnerable, de escasos recursos o en condiciones de marginación social y económica; así mismo, realizar las gestiones necesarias para la canalización de pacientes hacia  Servicios Médicos especializados.</t>
  </si>
  <si>
    <t>https://drive.google.com/open?id=1RDTvOadLs-tu4ger1AYL9LdDeG_08Gh17</t>
  </si>
  <si>
    <r>
      <t>1.</t>
    </r>
    <r>
      <rPr>
        <b/>
        <sz val="7"/>
        <color indexed="8"/>
        <rFont val="Calibri "/>
      </rPr>
      <t xml:space="preserve">     </t>
    </r>
    <r>
      <rPr>
        <sz val="11"/>
        <color indexed="8"/>
        <rFont val="Calibri "/>
      </rPr>
      <t>Fungir como rector y ejecutor de las acciones de trabajo social en el sistema DIF municipal,  normando y estandarizando las actividades de asistencia social. 2.Supervisar la correcta atención y seguimiento de casos de trabajo social, en los distintos servicios que presta la Institución. 3.Elaborar estudios sociales para determinar necesidades y brindar los apoyos acorde a la problemática planteada</t>
    </r>
  </si>
  <si>
    <t>Implementar las visitas domiciliarias en cada una de las comunidades con el apoyo del sistema DIF de cada Delegación, con la finalidad de realizar un efectivo diagnóstico de la situación de las personas en condiciones de vulnerabilidad y desarrollar políticas de asistencia social acordes a esa realidad.</t>
  </si>
  <si>
    <t>1. Evaluar aptitudes y habilidades físicas de las personas con discapacidad, con la finalidad de vincularlas con las empresas para su plena integración a la vida laboral. 2.Promover actividades recreativas entre las personas con discapacidad, con el fin de lograr su desarrollo armónico y saludable. 3.Por medio de la Presidencia del SISTEMA DIF, promover convenios  o acuerdos interinstitucionales con el Sector Salud, así como con organismos públicos, privados, clubes de servicio, instituciones educativas, empresas, etc. a fin de ampliar, mejorar y tecnificar los servicios que se brindan a la población con discapacidad.</t>
  </si>
  <si>
    <r>
      <t xml:space="preserve">1. Elaborar el censo de personas con discapacidad. 2. Firmar convenios con las empresas que correspondan, para que los niños con discapacidad del municipio, tenga oportunidad de recibir delfinoterapia, equinoterapia u otros tratamientos que mejoren su calidad de vida. 3.Entregar placas distintivas para el uso de estacionamientos exclusivos para personas con discapacidad. </t>
    </r>
    <r>
      <rPr>
        <sz val="11"/>
        <color indexed="8"/>
        <rFont val="Calibri"/>
        <family val="2"/>
        <scheme val="minor"/>
      </rPr>
      <t xml:space="preserve"> 4.Realizar las gestiones necesarias ante asociaciones y clubes de servicio, para obtener aparatos ortopédicos y atender –en particular- las necesidades de las personas discapacitadas de escasos recursos.</t>
    </r>
  </si>
  <si>
    <t xml:space="preserve">1. Participar en campañas de prevención y atención de la salud para personas de la tercera edad, tales como: vacunación, detección de diabetes melitus, hipertensión arterial, cáncer cervicouterino, cáncer de mama, cáncer de próstata, etcétera 2.Fomentar la integración social de las personas de la tercera edad, para elevar su autoestima.  3. Concientizar a la sociedad sobre el gran problema de abandono social y familiar que enfrentan las personas de la tercera edad.  </t>
  </si>
  <si>
    <t>1.Llevar a cabo visitas domiciliarias a personas de la tercera edad en condición de vulnerabilidad, para ampliar el padrón de beneficiarios. 2. Organización de  paseos recreativos para fomentar la integración social. 3.Organizar cursos, actividades, etc. que sirvan de terapia ocupacional a los ancianos, de manera de elevar su autoestima y hacerlos sentir útiles.  4.Elaborar, integrar y mantener actualizado el padrón de beneficiarios del adulto mayor.  5.Realizar convenios con la iniciativa privada y organismos del sector público, para financiamiento y organización de actividades para la tercera edad.</t>
  </si>
  <si>
    <t xml:space="preserve">1.Aplicar el programa de estimulación múltiple temprana. 2.Aplicar el programa de terapia física y rehabilitación. 3.Aplicar los tratamientos de rehabilitación que corresponda, a las personas que lo soliciten sin distinciones de ningún tipo, con el fin de integrarlas plenamente a la sociedad. </t>
  </si>
  <si>
    <t>1. Continuar aplicando el programa de estimulación múltiple temprana. 2.Continuar aplicando –de manera permanente- el programa de terapia física y rehabilitación.</t>
  </si>
  <si>
    <t>1. Propiciar la participación de grupos organizados, clubes de servicio, empresas, instituciones educativas, organismos públicos y privados, etc. para apoyar las metas y propósitos de los programas de desarrollo y participación de la población de la tercera edad.</t>
  </si>
  <si>
    <t>Organizar cursos, actividades, etc. que sirvan de terapia ocupacional a los ancianos, de manera de elevar su autoestima y hacerlos sentir útiles.</t>
  </si>
  <si>
    <t xml:space="preserve">1. Aprovechar y optimizar la infraestructura que poseen los Centros de Desarrollo Comunitario, organizando, promoviendo o impulsando actividades de servicio comunitario, tales como: pláticas de prevención de salud, programas de educación de adultos, desarrollo de programas de autoempleo, capacitación para el empleo, etc. en fin, ampliar el uso de la infraestructura para beneficio de la comunidad.   </t>
  </si>
  <si>
    <t>1. Ampliar la oferta de servicios, cursos, manualidades,  pláticas, etc. a fin de incrementar la utilización de la infraestructura de los Centros de Desarrollo Comunitario. 2.Organizar pláticas a las mujeres captadas en la campaña de prevención de riesgos.  3.Favorecer la organización de exposiciones de los centros de desarrollo por cada delegación municipal.  4.Organizar una exposición anual para la venta de los productos elaborados en los C. de Desarrollo e identificar posibles compradores para las manualidades.</t>
  </si>
  <si>
    <t>1. Promover y coordinar el buen funcionamiento técnico, operativo y administrativo de los Centros de Desarrollo Infantil.</t>
  </si>
  <si>
    <t>Organizar y dirigir los programas, eventos o acciones especiales que se lleven a cabo en el centro.</t>
  </si>
  <si>
    <t>1. Elaborar el censo de la población y familias en condiciones de vulnerabilidad,  para integrar el padrón de beneficiarios  con apego total al cumplimiento de los lineamientos de los programas de asistencia alimentaria federal. 2. Proporcionar asistencia alimentaria a las familias y personas que requieren atención de este tipo, ello con base en un padrón de control actualizado.</t>
  </si>
  <si>
    <t xml:space="preserve">1.Entregar en forma  eficiente y oportuna las despensas a las familias y personas que forman parte del padrón de beneficiarios de este programa. 2.Impartición de pláticas de orientación alimentaria, de salud e higiene a los benefiarios de este programa. 3. </t>
  </si>
  <si>
    <t>1. Implementar mecanismos que permitan determinar, controlar y coordinar la calidad y entrega de los desayunos calientes, respetando las normas sanitarias vigentes en la materia. 2. Promover el incremento en la entrega de la modalidad de desayunos calientes, ya sea incorporando mas escuelas o mejorando los procesos de elaboración y distribución.</t>
  </si>
  <si>
    <t>1.Eficientar el tiempo de elaboración y entrega de desayunos calientes, mediante la capacitación del personal.</t>
  </si>
  <si>
    <t>1. Distribuir una ración alimentaria a los menores en edad escolar que asisten a las escuelas primarias de las colonias populares y áreas rurales del municipio.  2. Impartición periódica de platicas de orientación nutricional (valor nutricional, higiene de los alimentos, alimentación materno infantil) y salud para la población beneficiaria de este programa.</t>
  </si>
  <si>
    <t xml:space="preserve">1. Entregar raciones alimentarias frías a los niños de escuelas primarias que no forman parte de los otros programas alimentarios del DIF.  2. Elaborar anualmente el padron de beneficiarios. </t>
  </si>
  <si>
    <t>1. Planear, dirigir y controlar el recurso humano y financiero asignado a cada uno de los desayunadores escolares. 2.Entregar desayunos a los niños y niñas  de las escuelas primarias del municipio.  3. Controlar el abasto de insumos y el gasto respectivo, ello con base en el presupuesto autorizado y en el número de desayunos entregados.</t>
  </si>
  <si>
    <t>1. Optimizar el funcionamiento  de  los desayunadores.  2. Impartir pláticas de orientación alimentaria, higiene y otros.</t>
  </si>
  <si>
    <t>1. Participar en las campañas Nacionales de Vacunación y de salud  preventiva de carácter Nacional, Estatal y Municipal. 2. Proporcionar servicios de medicina general, en las instalaciones de los sistemas DIF.  3. Mediante la organización de jornadas sociales, otorgar consulta medica móvil y proveer de medicamentos generales a la población de escasos recursos de la zona rural del municipio y en las colonias populares de San José del Cabo y Cabo San Lucas. 4. Impulsar procesos que propicien el autocuidado de la salud y la prevención de enfermedades entre los habitantes de las comunidades rurales y en las colonias populares de San José del Cabo y Cabo San Lucas.</t>
  </si>
  <si>
    <t xml:space="preserve">1. Impartir pláticas con la finalidad de crear hábitos tendientes a preservar y mejorar la salud, abordando temas como: salud reproductiva, planificación familiar, cuidado del infante, hábitos higiénicos, vacunación, enfermedades infecto-contagiosas y de transmisión sexual, fármaco dependencia y alcoholismo. Asimismo, detectar pacientes que puedan ser canalizados en coordinación con el sector salud.  2. Impartición de pláticas a la comunidad, principalmente a mujeres en edad reproductiva y embarazadas, para prevenir el Tétanos Neonatal, así como a madres de niños menores de 5 años, sobre la importancia de recibir su dosis de vacunación.  3. Promover y aplicar  campañas y organizar el maratón de prevención del cáncer de mama. </t>
  </si>
  <si>
    <t>Programa de Infraestructura (Habitat)</t>
  </si>
  <si>
    <t>Dirección General de Inversiones y Programas Federales</t>
  </si>
  <si>
    <t>Reglas de Operación de Programas de Infraestructura</t>
  </si>
  <si>
    <t>http://www.gob.mx/cms/uploads/attachment/file/191406/Reglas_Operacion_Programa_Infraestructura_2017.pdf</t>
  </si>
  <si>
    <t>Hábitat articula los objetivos de la política social con los de la política de desarrollo urbano y ordenamiento territorial del Gobierno Federal, para contribuir a reducir la pobreza urbana y mejorar la calidad de vida de los habitantes de las zonas urbanas marginadas.</t>
  </si>
  <si>
    <t>Ver Enlace</t>
  </si>
  <si>
    <t>Mexicano, mayor de edad, acreditar situación de vulnerabilidad</t>
  </si>
  <si>
    <t>Acudir ante la Contraloría Municipal</t>
  </si>
  <si>
    <t>Procedimiento de Investigación</t>
  </si>
  <si>
    <t>En caso de falsear información el beneficiario. O en caso que se suprima el recurso federal</t>
  </si>
  <si>
    <t>primer trimestre 2018</t>
  </si>
  <si>
    <t>SEDATU</t>
  </si>
  <si>
    <t>Contraloria Social</t>
  </si>
  <si>
    <t>Direccion Municipal de Inversiones y Programas Federales y Estatales</t>
  </si>
  <si>
    <t>Ramo 33</t>
  </si>
  <si>
    <t xml:space="preserve"> Ley de Coordinación Fiscal del Estado de Baja California Sur</t>
  </si>
  <si>
    <t>http://www.cbcs.gob.mx/index.php/trabajos-legislativos/leyes?layout=edit&amp;id=1499</t>
  </si>
  <si>
    <t>son recursos que la federación transfiere a las Haciendas Publicas de Los Estados, del Distrito Federal y, en su caso, de los Municipios, condicionando su gasto a la Obtención y Cumplimiento de los Objetivos que para cada tipo de aportación establece la Ley de Coordinación Fiscal.</t>
  </si>
  <si>
    <t>primer trimestre 2019</t>
  </si>
  <si>
    <t>SEDESOL</t>
  </si>
  <si>
    <t>Programa de Infraestructura (Rescate de Espacios Publicos)</t>
  </si>
  <si>
    <t>Rescate de Espacios Públicos  promueve la realización de acciones sociales y la ejecución de obras físicas para recuperar sitios de encuentro comunitario, de interacción social cotidiana y de recreación, localizados en zonas urbanas, que presenten características de inseguridad y marginación.</t>
  </si>
  <si>
    <t>primer trimestre 2020</t>
  </si>
  <si>
    <t>Ver vEnlace</t>
  </si>
  <si>
    <t>primer trimestre 2021</t>
  </si>
  <si>
    <t>primer trimestre 2022</t>
  </si>
  <si>
    <t>primer trimestre 2023</t>
  </si>
  <si>
    <t>primer trimestre 2024</t>
  </si>
  <si>
    <t>primer trimestre 2025</t>
  </si>
  <si>
    <t>Reducir la desigualdad social, marginación y pobreza.</t>
  </si>
  <si>
    <t>Implementar acciones para combatir la pobreza, marginación, inseguridad y la violencia con el fin de lograr un mayor desarrollo social y una mejor calidad de vida.</t>
  </si>
  <si>
    <t>Obras</t>
  </si>
  <si>
    <t xml:space="preserve"> Impulsar la vivienda digna.</t>
  </si>
  <si>
    <t>Canalizar los programas locales y federales de construcción de vivienda digna para los habitantes del municipio.</t>
  </si>
  <si>
    <t>Diseñar espacios públicos.</t>
  </si>
  <si>
    <t>Diseñar espacios de convivencia e integración social cuyo fin sea satisfacer las necesidades ciudadanas de recreación, reducir el déficit de área verde y esparcimiento de los centros de población.</t>
  </si>
  <si>
    <t>Habitat</t>
  </si>
  <si>
    <t>Efectuar programas para abatir el rezago social con inversión en obra física y social.</t>
  </si>
  <si>
    <t>No. de habitantes beneficiados por los programas de la DMIPFyE 2016/ No. de habitantes beneficiados por los programas de la DMIPFyE 2017</t>
  </si>
  <si>
    <t>Num. de Personas beneficiadas</t>
  </si>
  <si>
    <t>trimestral</t>
  </si>
  <si>
    <t>obras/acciones sociales</t>
  </si>
  <si>
    <t>Ramo 33 (FISM) Provivienda</t>
  </si>
  <si>
    <t>Numero  de apoyos Ejercidos /Num de solicitudes recibidas</t>
  </si>
  <si>
    <t>recamaras adicionales</t>
  </si>
  <si>
    <t>Espacios Publicos</t>
  </si>
  <si>
    <t>Numero de espacios publicos diseñados / Numero de espacios publicos ejercidos.</t>
  </si>
  <si>
    <t>01/01/018</t>
  </si>
  <si>
    <t>Programa Municipal de Becas</t>
  </si>
  <si>
    <t xml:space="preserve">Marlen Margarita Carballo Contreras </t>
  </si>
  <si>
    <t xml:space="preserve">Direccion Municipal de Educacion </t>
  </si>
  <si>
    <t>Reglamento Municipal de Apoyos a Estudiantes del Municipo de Los Cabos B C S</t>
  </si>
  <si>
    <t>https://drive.google.com/file/d/1SG8hquJ261IDd1WQT-JVibsYEJD6gHl2/view?usp=sharing</t>
  </si>
  <si>
    <t>https://www.drive.google.com/file/d/0B8NugEEuQdBxbzFRbVZ0TGl4Szg/view</t>
  </si>
  <si>
    <t>https://drive.google.com/file/d/1oUwuRgP0AXlEgU-eS0b75jlBy8pxdSgb/view?usp=sharing</t>
  </si>
  <si>
    <t>Conforme al orden de la lista de espera</t>
  </si>
  <si>
    <t>https://drive.google.com/file/d/1k978mHjS8C-4UUcPgtaRJuxWMeudz8aO/view?usp=sharing</t>
  </si>
  <si>
    <t>Vía Telefónica, Presencial o En Linea</t>
  </si>
  <si>
    <t>Ser estudiante activo, mantener promedio minimo de 8.0</t>
  </si>
  <si>
    <t>No cobrar el recurso un bimestre provoca la baja automática</t>
  </si>
  <si>
    <t>https://drive.google.com/open?id=17SzOUfoB6_VnRlA1QECjGSu-XKbj8QlR</t>
  </si>
  <si>
    <t>Contribuyendo a la difusión del Programa Municipal de Becas</t>
  </si>
  <si>
    <t>https://drive.google.com/file/d/1SG8hquJ261IDd1WQT-JVibsYEJD6gHl2/view</t>
  </si>
  <si>
    <t>https://drive.google.com/file/d/1ZkFH3YF4GCvo_juTxoHW2ooV0lj_w1Xb/view?usp=sharing</t>
  </si>
  <si>
    <t>La cantidad de alumnos beneficiados puede variar de un bimestre a otro, dependiendo del número de bajas (egresados del nivel superior / alumnos que no cobran el recurso) y el número de altas (solicitudes que se encuentran en la lista de espera / alumnos que cambian de nivel)</t>
  </si>
  <si>
    <t>Ampliar la cobertura educativa</t>
  </si>
  <si>
    <t>Ampliar las oportunidades de acceso a la educación</t>
  </si>
  <si>
    <t>Crear estímunlos para evitar la deserción escolar</t>
  </si>
  <si>
    <t>Ofrecer Becas a jóvenes para realziar estudios</t>
  </si>
  <si>
    <t>Número de Apoyos(NA)(2861)=Número de Apoyos Solicitados(NAS)(292)/Número de Apoyos Realizados(NAR)(292)</t>
  </si>
  <si>
    <t>Beneficiarios</t>
  </si>
  <si>
    <t>Bimestral</t>
  </si>
  <si>
    <t>Crear estímulos para evitar la deserción escolar.</t>
  </si>
  <si>
    <t xml:space="preserve">Acendente </t>
  </si>
  <si>
    <t>1.- Las evaluaciones de los programas no son generados por esta dependencia.</t>
  </si>
  <si>
    <t>Dirección Municipal de Educación</t>
  </si>
  <si>
    <t>2018</t>
  </si>
  <si>
    <t>https://drive.google.com/open?id=15HTvwqmX4SYFaDvgg_phCqNE0YKM7sKU</t>
  </si>
  <si>
    <t>0</t>
  </si>
  <si>
    <t>https://drive.google.com/open?id=1eUxCBrnhQ-uFnF1CzX6oDvyx7ErYxZqH</t>
  </si>
  <si>
    <t>500</t>
  </si>
  <si>
    <t>35,000.00</t>
  </si>
</sst>
</file>

<file path=xl/styles.xml><?xml version="1.0" encoding="utf-8"?>
<styleSheet xmlns="http://schemas.openxmlformats.org/spreadsheetml/2006/main">
  <numFmts count="1">
    <numFmt numFmtId="164" formatCode="#,##0.00_ ;[Red]\-#,##0.00\ "/>
  </numFmts>
  <fonts count="13">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
    </font>
    <font>
      <b/>
      <sz val="7"/>
      <color indexed="8"/>
      <name val="Calibri "/>
    </font>
    <font>
      <sz val="9"/>
      <color indexed="8"/>
      <name val="Century Gothic"/>
      <family val="2"/>
    </font>
    <font>
      <sz val="10"/>
      <color indexed="8"/>
      <name val="Arial"/>
      <family val="2"/>
    </font>
    <font>
      <sz val="10"/>
      <name val="Arial"/>
      <family val="2"/>
    </font>
    <font>
      <u/>
      <sz val="10"/>
      <color theme="10"/>
      <name val="Arial"/>
      <family val="2"/>
    </font>
    <font>
      <b/>
      <sz val="10"/>
      <color rgb="FF000000"/>
      <name val="Arial"/>
      <family val="2"/>
    </font>
    <font>
      <sz val="8"/>
      <name val="Arial"/>
      <family val="2"/>
    </font>
    <font>
      <sz val="8"/>
      <color theme="1"/>
      <name val="Arial"/>
      <family val="2"/>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3" tint="0.39997558519241921"/>
        <bgColor indexed="64"/>
      </patternFill>
    </fill>
    <fill>
      <patternFill patternType="solid">
        <fgColor rgb="FFFF5050"/>
        <bgColor indexed="64"/>
      </patternFill>
    </fill>
    <fill>
      <patternFill patternType="solid">
        <fgColor rgb="FF00B050"/>
        <bgColor indexed="64"/>
      </patternFill>
    </fill>
    <fill>
      <patternFill patternType="solid">
        <fgColor theme="0" tint="-0.34998626667073579"/>
        <bgColor indexed="64"/>
      </patternFill>
    </fill>
    <fill>
      <patternFill patternType="solid">
        <fgColor theme="9"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8" fillId="3" borderId="0"/>
  </cellStyleXfs>
  <cellXfs count="95">
    <xf numFmtId="0" fontId="0" fillId="0" borderId="0" xfId="0"/>
    <xf numFmtId="0" fontId="1" fillId="2" borderId="1" xfId="0" applyFont="1" applyFill="1" applyBorder="1" applyAlignment="1">
      <alignment horizontal="center" wrapText="1"/>
    </xf>
    <xf numFmtId="0" fontId="0" fillId="0" borderId="0" xfId="0"/>
    <xf numFmtId="0" fontId="4" fillId="0" borderId="0" xfId="0" applyFont="1" applyAlignment="1">
      <alignment horizontal="justify" vertical="center"/>
    </xf>
    <xf numFmtId="0" fontId="0" fillId="0" borderId="0" xfId="0" applyAlignment="1">
      <alignment wrapText="1"/>
    </xf>
    <xf numFmtId="0" fontId="4" fillId="0" borderId="0" xfId="0" applyFont="1" applyAlignment="1">
      <alignment wrapText="1"/>
    </xf>
    <xf numFmtId="0" fontId="4" fillId="3" borderId="0" xfId="0" applyFont="1" applyFill="1" applyBorder="1" applyAlignment="1">
      <alignment horizontal="justify" vertical="center"/>
    </xf>
    <xf numFmtId="0" fontId="0"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horizontal="justify" vertical="center"/>
    </xf>
    <xf numFmtId="0" fontId="0" fillId="0" borderId="0" xfId="0" applyBorder="1"/>
    <xf numFmtId="0" fontId="8" fillId="3" borderId="0" xfId="0" applyFont="1" applyFill="1" applyBorder="1" applyProtection="1"/>
    <xf numFmtId="0" fontId="0" fillId="0" borderId="0" xfId="0" applyBorder="1" applyProtection="1"/>
    <xf numFmtId="0" fontId="0" fillId="0" borderId="0" xfId="0" applyBorder="1" applyAlignment="1" applyProtection="1">
      <alignment wrapText="1"/>
    </xf>
    <xf numFmtId="0" fontId="8" fillId="0" borderId="0" xfId="0" applyFont="1" applyBorder="1" applyProtection="1"/>
    <xf numFmtId="0" fontId="8" fillId="0" borderId="0" xfId="0" applyFont="1" applyBorder="1" applyAlignment="1" applyProtection="1">
      <alignment horizontal="center"/>
    </xf>
    <xf numFmtId="0" fontId="0" fillId="0" borderId="0" xfId="0" applyBorder="1" applyAlignment="1" applyProtection="1">
      <alignment horizontal="center" wrapText="1"/>
    </xf>
    <xf numFmtId="0" fontId="11" fillId="0" borderId="0" xfId="0" applyFont="1" applyBorder="1" applyAlignment="1" applyProtection="1">
      <alignment wrapText="1"/>
    </xf>
    <xf numFmtId="0" fontId="12" fillId="0" borderId="0" xfId="0" applyFont="1" applyBorder="1" applyAlignment="1">
      <alignment horizontal="center" wrapText="1"/>
    </xf>
    <xf numFmtId="0" fontId="12" fillId="0" borderId="0" xfId="0" applyFont="1" applyBorder="1" applyAlignment="1">
      <alignment wrapText="1"/>
    </xf>
    <xf numFmtId="0" fontId="7" fillId="0" borderId="0" xfId="0" applyFont="1" applyAlignment="1">
      <alignment vertical="center"/>
    </xf>
    <xf numFmtId="0" fontId="7" fillId="0" borderId="0" xfId="0" applyFont="1" applyAlignment="1">
      <alignment vertical="center" wrapText="1"/>
    </xf>
    <xf numFmtId="0" fontId="7" fillId="3" borderId="0" xfId="0" applyFont="1" applyFill="1" applyBorder="1" applyAlignment="1">
      <alignment vertical="center"/>
    </xf>
    <xf numFmtId="0" fontId="0" fillId="0" borderId="0" xfId="0"/>
    <xf numFmtId="0" fontId="0" fillId="6" borderId="0" xfId="0" applyFill="1"/>
    <xf numFmtId="0" fontId="0" fillId="7" borderId="0" xfId="0" applyFill="1" applyBorder="1" applyProtection="1"/>
    <xf numFmtId="0" fontId="0" fillId="7" borderId="0" xfId="0" applyFill="1"/>
    <xf numFmtId="14" fontId="0" fillId="0" borderId="0" xfId="0" applyNumberFormat="1"/>
    <xf numFmtId="0" fontId="0" fillId="0" borderId="0" xfId="0" applyProtection="1"/>
    <xf numFmtId="0" fontId="3" fillId="3" borderId="0" xfId="1" applyFill="1"/>
    <xf numFmtId="0" fontId="0" fillId="9" borderId="0" xfId="0" applyFill="1"/>
    <xf numFmtId="0" fontId="0" fillId="0" borderId="0" xfId="0" applyAlignment="1" applyProtection="1">
      <alignment wrapText="1"/>
    </xf>
    <xf numFmtId="0" fontId="0" fillId="8" borderId="0" xfId="0" applyFill="1" applyProtection="1"/>
    <xf numFmtId="0" fontId="8" fillId="3" borderId="0" xfId="2" applyAlignment="1" applyProtection="1">
      <alignment vertical="center"/>
    </xf>
    <xf numFmtId="0" fontId="8" fillId="3" borderId="0" xfId="2" applyAlignment="1" applyProtection="1">
      <alignment vertical="center" wrapText="1"/>
    </xf>
    <xf numFmtId="0" fontId="0" fillId="8" borderId="0" xfId="0" applyFill="1"/>
    <xf numFmtId="0" fontId="7" fillId="3" borderId="0" xfId="0" applyFont="1" applyFill="1" applyBorder="1"/>
    <xf numFmtId="0" fontId="0" fillId="10" borderId="0" xfId="0" applyFill="1" applyBorder="1" applyProtection="1"/>
    <xf numFmtId="0" fontId="0" fillId="10" borderId="0" xfId="0" applyFill="1"/>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7" fillId="6" borderId="0" xfId="0" applyFont="1" applyFill="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pplyProtection="1">
      <alignment horizontal="center" vertical="center"/>
    </xf>
    <xf numFmtId="0" fontId="7" fillId="3" borderId="0" xfId="0" applyFont="1" applyFill="1" applyAlignment="1">
      <alignment horizontal="center" vertical="center"/>
    </xf>
    <xf numFmtId="0" fontId="9" fillId="3" borderId="0" xfId="1" applyFont="1" applyFill="1" applyAlignment="1">
      <alignment horizontal="center" vertical="center"/>
    </xf>
    <xf numFmtId="0" fontId="9" fillId="3" borderId="0" xfId="1" applyFont="1" applyAlignment="1">
      <alignment horizontal="center" vertical="center" wrapText="1"/>
    </xf>
    <xf numFmtId="0" fontId="7" fillId="0" borderId="0" xfId="0" applyFont="1" applyAlignment="1">
      <alignment horizontal="center" vertical="center" wrapText="1"/>
    </xf>
    <xf numFmtId="0" fontId="9" fillId="3" borderId="0" xfId="1" applyFont="1" applyAlignment="1">
      <alignment horizontal="center" vertical="center"/>
    </xf>
    <xf numFmtId="0" fontId="7" fillId="7" borderId="0" xfId="0" applyFont="1" applyFill="1" applyBorder="1" applyAlignment="1">
      <alignment horizontal="center" vertical="center"/>
    </xf>
    <xf numFmtId="14" fontId="7" fillId="3" borderId="0" xfId="0" applyNumberFormat="1" applyFont="1" applyFill="1" applyBorder="1" applyAlignment="1">
      <alignment horizontal="center" vertical="center"/>
    </xf>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wrapText="1"/>
    </xf>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0" fontId="9" fillId="3" borderId="0" xfId="1" applyFont="1" applyFill="1" applyBorder="1" applyAlignment="1" applyProtection="1">
      <alignment horizontal="center" vertical="center" wrapText="1"/>
    </xf>
    <xf numFmtId="0" fontId="7" fillId="0" borderId="0" xfId="0" applyFont="1" applyBorder="1" applyAlignment="1">
      <alignment horizontal="center" vertical="center"/>
    </xf>
    <xf numFmtId="14" fontId="8" fillId="5" borderId="0" xfId="0" applyNumberFormat="1" applyFont="1" applyFill="1" applyBorder="1" applyAlignment="1">
      <alignment horizontal="center" vertical="center"/>
    </xf>
    <xf numFmtId="14" fontId="7" fillId="5" borderId="0" xfId="0" applyNumberFormat="1" applyFont="1" applyFill="1" applyBorder="1" applyAlignment="1">
      <alignment horizontal="center" vertical="center"/>
    </xf>
    <xf numFmtId="0" fontId="8" fillId="3" borderId="0" xfId="0"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xf>
    <xf numFmtId="2" fontId="10" fillId="3" borderId="0" xfId="0" applyNumberFormat="1" applyFont="1" applyFill="1" applyBorder="1" applyAlignment="1" applyProtection="1">
      <alignment horizontal="center" vertical="center"/>
    </xf>
    <xf numFmtId="4" fontId="7" fillId="3" borderId="0" xfId="0" applyNumberFormat="1" applyFont="1" applyFill="1" applyBorder="1" applyAlignment="1">
      <alignment horizontal="center" vertical="center"/>
    </xf>
    <xf numFmtId="0" fontId="8" fillId="3" borderId="0" xfId="0" applyFont="1" applyFill="1" applyBorder="1" applyAlignment="1" applyProtection="1">
      <alignment horizontal="center" vertical="center"/>
    </xf>
    <xf numFmtId="0" fontId="7" fillId="5" borderId="0" xfId="0" applyFont="1" applyFill="1" applyBorder="1" applyAlignment="1">
      <alignment horizontal="center" vertical="center"/>
    </xf>
    <xf numFmtId="0" fontId="7" fillId="0" borderId="0" xfId="0" applyFont="1" applyBorder="1" applyAlignment="1">
      <alignment horizontal="center" vertical="center" wrapText="1"/>
    </xf>
    <xf numFmtId="2" fontId="7" fillId="3" borderId="0" xfId="0" applyNumberFormat="1" applyFont="1" applyFill="1" applyBorder="1" applyAlignment="1" applyProtection="1">
      <alignment horizontal="center" vertical="center"/>
    </xf>
    <xf numFmtId="0" fontId="0" fillId="9" borderId="0" xfId="0" applyFill="1"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xf>
    <xf numFmtId="0" fontId="0" fillId="3" borderId="0" xfId="0" applyFill="1" applyAlignment="1">
      <alignment horizontal="center" vertical="center"/>
    </xf>
    <xf numFmtId="0" fontId="3" fillId="3" borderId="0" xfId="1" applyFill="1" applyAlignment="1">
      <alignment horizontal="center" vertical="center"/>
    </xf>
    <xf numFmtId="0" fontId="3" fillId="3" borderId="0" xfId="1" applyAlignment="1">
      <alignment horizontal="center" vertical="center" wrapText="1"/>
    </xf>
    <xf numFmtId="0" fontId="4" fillId="0" borderId="0" xfId="0" applyFont="1" applyAlignment="1">
      <alignment horizontal="center" vertical="center"/>
    </xf>
    <xf numFmtId="0" fontId="3" fillId="3" borderId="0" xfId="1" applyAlignment="1">
      <alignment horizontal="center" vertical="center"/>
    </xf>
    <xf numFmtId="0" fontId="7" fillId="8" borderId="0" xfId="0" applyFont="1" applyFill="1" applyAlignment="1">
      <alignment horizontal="center" vertical="center" wrapText="1"/>
    </xf>
    <xf numFmtId="14" fontId="7" fillId="0" borderId="0" xfId="0" applyNumberFormat="1" applyFont="1" applyAlignment="1">
      <alignment horizontal="center" vertical="center" wrapText="1"/>
    </xf>
    <xf numFmtId="0" fontId="9" fillId="3" borderId="0" xfId="1" applyFont="1" applyAlignment="1" applyProtection="1">
      <alignment horizontal="center" vertical="center" wrapText="1"/>
    </xf>
    <xf numFmtId="0" fontId="9" fillId="3" borderId="0" xfId="1" applyFont="1" applyFill="1" applyAlignment="1">
      <alignment horizontal="center" vertical="center" wrapText="1"/>
    </xf>
    <xf numFmtId="0" fontId="7" fillId="0" borderId="0" xfId="0" applyFont="1" applyAlignment="1" applyProtection="1">
      <alignment horizontal="center" vertical="center" wrapText="1"/>
    </xf>
    <xf numFmtId="0" fontId="7" fillId="0" borderId="0" xfId="0" applyNumberFormat="1" applyFont="1" applyAlignment="1">
      <alignment horizontal="center" vertical="center" wrapText="1"/>
    </xf>
    <xf numFmtId="0" fontId="3" fillId="3" borderId="0" xfId="1" applyFill="1" applyAlignment="1">
      <alignment horizontal="center" vertical="center" wrapText="1"/>
    </xf>
    <xf numFmtId="0" fontId="7" fillId="10" borderId="0" xfId="0" applyFont="1" applyFill="1" applyBorder="1" applyAlignment="1">
      <alignment horizontal="center" vertical="center"/>
    </xf>
    <xf numFmtId="0" fontId="0" fillId="0" borderId="0" xfId="0" applyBorder="1" applyAlignment="1">
      <alignment horizontal="center" vertical="center"/>
    </xf>
    <xf numFmtId="0" fontId="0" fillId="0" borderId="0" xfId="0" applyAlignment="1" applyProtection="1">
      <alignment horizontal="center" vertical="center" wrapText="1"/>
    </xf>
    <xf numFmtId="4" fontId="0" fillId="0" borderId="0" xfId="0" applyNumberFormat="1" applyAlignment="1">
      <alignment horizontal="center" vertical="center"/>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cellXfs>
  <cellStyles count="3">
    <cellStyle name="Hipervínculo" xfId="1" builtinId="8"/>
    <cellStyle name="Normal" xfId="0" builtinId="0"/>
    <cellStyle name="Normal 3" xfId="2"/>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81883/Desktop/Formatos%20anteriores/LTAIPBCSA75FX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1/ADMINI~1/CONFIG~1/Temp/Rar$DIa0.030/Formato%20Programas%20sociales%20desarrollados%20por%20sujetos%20obligados%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esktop/XII%20Ayuntamiento/2018/Transparencia/Formatos%20oficiales%203ra%20actualizacion%20nov-dic%202017/F15%20Inversiones/XVA%20ok%20Aut/F15%20Inversiones/XVA%20ok%20Aut/Formato%20Programas%20sociales%20desarrollados%20por%20sujetos%20oblig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Hidden_5"/>
      <sheetName val="Tabla_508560"/>
      <sheetName val="Hidden_1_Tabla_508560"/>
      <sheetName val="Tabla_508562"/>
      <sheetName val="Hidden_1_Tabla_508562"/>
      <sheetName val="Tabla_508604"/>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row r="1">
          <cell r="A1" t="str">
            <v>Corto plazo</v>
          </cell>
        </row>
      </sheetData>
      <sheetData sheetId="8"/>
      <sheetData sheetId="9">
        <row r="1">
          <cell r="A1" t="str">
            <v>Eficiencia</v>
          </cell>
        </row>
      </sheetData>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32612"/>
      <sheetName val="Tabla 232611"/>
      <sheetName val="hidden_Tabla_2326111"/>
    </sheetNames>
    <sheetDataSet>
      <sheetData sheetId="0"/>
      <sheetData sheetId="1">
        <row r="1">
          <cell r="A1" t="str">
            <v>Programas de infraestructura social</v>
          </cell>
        </row>
      </sheetData>
      <sheetData sheetId="2">
        <row r="1">
          <cell r="A1" t="str">
            <v>Si</v>
          </cell>
        </row>
      </sheetData>
      <sheetData sheetId="3">
        <row r="1">
          <cell r="A1" t="str">
            <v>Calidad</v>
          </cell>
        </row>
      </sheetData>
      <sheetData sheetId="4">
        <row r="1">
          <cell r="A1" t="str">
            <v>Si</v>
          </cell>
        </row>
      </sheetData>
      <sheetData sheetId="5">
        <row r="1">
          <cell r="A1" t="str">
            <v>No</v>
          </cell>
        </row>
      </sheetData>
      <sheetData sheetId="6"/>
      <sheetData sheetId="7"/>
      <sheetData sheetId="8">
        <row r="1">
          <cell r="A1" t="str">
            <v>Mediano plazo</v>
          </cell>
        </row>
        <row r="2">
          <cell r="A2" t="str">
            <v>Corto plazo</v>
          </cell>
        </row>
        <row r="3">
          <cell r="A3" t="str">
            <v>Largo plazo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Tabla 232612"/>
      <sheetName val="Tabla 232611"/>
      <sheetName val="hidden_Tabla_2326111"/>
    </sheetNames>
    <sheetDataSet>
      <sheetData sheetId="0"/>
      <sheetData sheetId="1">
        <row r="1">
          <cell r="A1" t="str">
            <v>Programas de infraestructura social</v>
          </cell>
        </row>
      </sheetData>
      <sheetData sheetId="2">
        <row r="1">
          <cell r="A1" t="str">
            <v>Si</v>
          </cell>
        </row>
      </sheetData>
      <sheetData sheetId="3">
        <row r="1">
          <cell r="A1" t="str">
            <v>Calidad</v>
          </cell>
        </row>
        <row r="2">
          <cell r="A2" t="str">
            <v>Eficiencia</v>
          </cell>
        </row>
        <row r="3">
          <cell r="A3" t="str">
            <v>Economía</v>
          </cell>
        </row>
        <row r="4">
          <cell r="A4" t="str">
            <v>Eficacia</v>
          </cell>
        </row>
      </sheetData>
      <sheetData sheetId="4">
        <row r="1">
          <cell r="A1" t="str">
            <v>Si</v>
          </cell>
        </row>
      </sheetData>
      <sheetData sheetId="5">
        <row r="1">
          <cell r="A1" t="str">
            <v>No</v>
          </cell>
        </row>
      </sheetData>
      <sheetData sheetId="6"/>
      <sheetData sheetId="7"/>
      <sheetData sheetId="8">
        <row r="1">
          <cell r="A1" t="str">
            <v>Mediano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mx/cms/uploads/attachment/file/191406/Reglas_Operacion_Programa_Infraestructura_2017.pdf" TargetMode="External"/><Relationship Id="rId18" Type="http://schemas.openxmlformats.org/officeDocument/2006/relationships/hyperlink" Target="http://www.cbcs.gob.mx/index.php/trabajos-legislativos/leyes?layout=edit&amp;id=1499" TargetMode="External"/><Relationship Id="rId26" Type="http://schemas.openxmlformats.org/officeDocument/2006/relationships/hyperlink" Target="https://drive.google.com/file/d/0B4sXaf8s5fZHdjAwMVFYNE1paW8/view?usp=sharing" TargetMode="External"/><Relationship Id="rId39" Type="http://schemas.openxmlformats.org/officeDocument/2006/relationships/hyperlink" Target="https://drive.google.com/open?id=1S539wImc_nFYk-UYE2UIe_xlGa_C8bMi" TargetMode="External"/><Relationship Id="rId21" Type="http://schemas.openxmlformats.org/officeDocument/2006/relationships/hyperlink" Target="https://drive.google.com/file/d/0B4sXaf8s5fZHaVRaNzQxSGRJZ2s/view?usp=sharing" TargetMode="External"/><Relationship Id="rId34" Type="http://schemas.openxmlformats.org/officeDocument/2006/relationships/hyperlink" Target="https://drive.google.com/open?id=1S539wImc_nFYk-UYE2UIe_xlGa_C8bMi" TargetMode="External"/><Relationship Id="rId42" Type="http://schemas.openxmlformats.org/officeDocument/2006/relationships/hyperlink" Target="https://www.drive.google.com/file/d/0B8NugEEuQdBxbzFRbVZ0TGl4Szg/view" TargetMode="External"/><Relationship Id="rId47" Type="http://schemas.openxmlformats.org/officeDocument/2006/relationships/hyperlink" Target="http://www.gob.mx/cms/uploads/attachment/file/191406/Reglas_Operacion_Programa_Infraestructura_2017.pdf" TargetMode="External"/><Relationship Id="rId50" Type="http://schemas.openxmlformats.org/officeDocument/2006/relationships/hyperlink" Target="http://www.gob.mx/cms/uploads/attachment/file/191406/Reglas_Operacion_Programa_Infraestructura_2017.pdf" TargetMode="External"/><Relationship Id="rId55" Type="http://schemas.openxmlformats.org/officeDocument/2006/relationships/hyperlink" Target="https://drive.google.com/file/d/0B4sXaf8s5fZHaVRaNzQxSGRJZ2s/view?usp=sharing" TargetMode="External"/><Relationship Id="rId63" Type="http://schemas.openxmlformats.org/officeDocument/2006/relationships/hyperlink" Target="http://www.gob.mx/cms/uploads/attachment/file/191406/Reglas_Operacion_Programa_Infraestructura_2017.pdf" TargetMode="External"/><Relationship Id="rId68" Type="http://schemas.openxmlformats.org/officeDocument/2006/relationships/hyperlink" Target="https://www.drive.google.com/file/d/0B8NugEEuQdBxbzFRbVZ0TGl4Szg/view" TargetMode="External"/><Relationship Id="rId76" Type="http://schemas.openxmlformats.org/officeDocument/2006/relationships/hyperlink" Target="https://drive.google.com/open?id=15HTvwqmX4SYFaDvgg_phCqNE0YKM7sKU" TargetMode="External"/><Relationship Id="rId84" Type="http://schemas.openxmlformats.org/officeDocument/2006/relationships/hyperlink" Target="https://drive.google.com/open?id=1eU4ZJ1oPngSv_fhTlrGLxqeyL7FsrJ4L" TargetMode="External"/><Relationship Id="rId89" Type="http://schemas.openxmlformats.org/officeDocument/2006/relationships/hyperlink" Target="https://drive.google.com/open?id=1RDTvOadLs-tu4ger1AYL9LdDeG_08Gh6" TargetMode="External"/><Relationship Id="rId7" Type="http://schemas.openxmlformats.org/officeDocument/2006/relationships/hyperlink" Target="https://drive.google.com/open?id=1M7cDPtdJb4pkkhIBEIBQtTQTASmus4tw" TargetMode="External"/><Relationship Id="rId71" Type="http://schemas.openxmlformats.org/officeDocument/2006/relationships/hyperlink" Target="https://drive.google.com/file/d/1oUwuRgP0AXlEgU-eS0b75jlBy8pxdSgb/view?usp=sharing" TargetMode="External"/><Relationship Id="rId2" Type="http://schemas.openxmlformats.org/officeDocument/2006/relationships/hyperlink" Target="http://www.difbcs.gob.mx/v2/media/downs/LSistemaAsisSocial.pdf" TargetMode="External"/><Relationship Id="rId16" Type="http://schemas.openxmlformats.org/officeDocument/2006/relationships/hyperlink" Target="http://www.gob.mx/cms/uploads/attachment/file/191406/Reglas_Operacion_Programa_Infraestructura_2017.pdf" TargetMode="External"/><Relationship Id="rId29" Type="http://schemas.openxmlformats.org/officeDocument/2006/relationships/hyperlink" Target="https://drive.google.com/file/d/0B4sXaf8s5fZHNzAxZEt5a2JBRmc/view?usp=sharing" TargetMode="External"/><Relationship Id="rId11" Type="http://schemas.openxmlformats.org/officeDocument/2006/relationships/hyperlink" Target="https://drive.google.com/open?id=1RDTvOadLs-tu4ger1AYL9LdDeG_08Gh6" TargetMode="External"/><Relationship Id="rId24" Type="http://schemas.openxmlformats.org/officeDocument/2006/relationships/hyperlink" Target="https://drive.google.com/file/d/0B4sXaf8s5fZHLTItRjU5a1VzVms/view?usp=sharing" TargetMode="External"/><Relationship Id="rId32" Type="http://schemas.openxmlformats.org/officeDocument/2006/relationships/hyperlink" Target="http://www.gob.mx/cms/uploads/attachment/file/191406/Reglas_Operacion_Programa_Infraestructura_2017.pdf" TargetMode="External"/><Relationship Id="rId37" Type="http://schemas.openxmlformats.org/officeDocument/2006/relationships/hyperlink" Target="https://drive.google.com/open?id=1rxgT_1ji3l7PCQ5hzd5VQxC7aJcm-v5k" TargetMode="External"/><Relationship Id="rId40" Type="http://schemas.openxmlformats.org/officeDocument/2006/relationships/hyperlink" Target="https://drive.google.com/file/d/1SG8hquJ261IDd1WQT-JVibsYEJD6gHl2/view" TargetMode="External"/><Relationship Id="rId45" Type="http://schemas.openxmlformats.org/officeDocument/2006/relationships/hyperlink" Target="https://drive.google.com/open?id=17SzOUfoB6_VnRlA1QECjGSu-XKbj8QlR" TargetMode="External"/><Relationship Id="rId53" Type="http://schemas.openxmlformats.org/officeDocument/2006/relationships/hyperlink" Target="http://www.cbcs.gob.mx/index.php/trabajos-legislativos/leyes?layout=edit&amp;id=1499" TargetMode="External"/><Relationship Id="rId58" Type="http://schemas.openxmlformats.org/officeDocument/2006/relationships/hyperlink" Target="https://drive.google.com/file/d/0B4sXaf8s5fZHdjAwMVFYNE1paW8/view?usp=sharing" TargetMode="External"/><Relationship Id="rId66" Type="http://schemas.openxmlformats.org/officeDocument/2006/relationships/hyperlink" Target="https://drive.google.com/file/d/1SG8hquJ261IDd1WQT-JVibsYEJD6gHl2/view" TargetMode="External"/><Relationship Id="rId74" Type="http://schemas.openxmlformats.org/officeDocument/2006/relationships/hyperlink" Target="http://www.cbcs.gob.mx/index.php/trabajos-legislativos/leyes?layout=edit&amp;id=1499" TargetMode="External"/><Relationship Id="rId79" Type="http://schemas.openxmlformats.org/officeDocument/2006/relationships/hyperlink" Target="http://www.difbcs.gob.mx/v2/media/downs/LSistemaAsisSocial.pdf" TargetMode="External"/><Relationship Id="rId87" Type="http://schemas.openxmlformats.org/officeDocument/2006/relationships/hyperlink" Target="https://drive.google.com/open?id=1rxgT_1ji3l7PCQ5hzd5VQxC7aJcm-v5k" TargetMode="External"/><Relationship Id="rId5" Type="http://schemas.openxmlformats.org/officeDocument/2006/relationships/hyperlink" Target="https://drive.google.com/open?id=1S539wImc_nFYk-UYE2UIe_xlGa_C8bMi" TargetMode="External"/><Relationship Id="rId61" Type="http://schemas.openxmlformats.org/officeDocument/2006/relationships/hyperlink" Target="https://drive.google.com/file/d/0B4sXaf8s5fZHNzAxZEt5a2JBRmc/view?usp=sharing" TargetMode="External"/><Relationship Id="rId82" Type="http://schemas.openxmlformats.org/officeDocument/2006/relationships/hyperlink" Target="https://drive.google.com/open?id=10zii3Mck9PYKQDMn_im1MS_QrsV-ENh-" TargetMode="External"/><Relationship Id="rId90" Type="http://schemas.openxmlformats.org/officeDocument/2006/relationships/printerSettings" Target="../printerSettings/printerSettings1.bin"/><Relationship Id="rId19" Type="http://schemas.openxmlformats.org/officeDocument/2006/relationships/hyperlink" Target="http://www.cbcs.gob.mx/index.php/trabajos-legislativos/leyes?layout=edit&amp;id=1499" TargetMode="External"/><Relationship Id="rId4" Type="http://schemas.openxmlformats.org/officeDocument/2006/relationships/hyperlink" Target="https://drive.google.com/open?id=10zii3Mck9PYKQDMn_im1MS_QrsV-ENh-" TargetMode="External"/><Relationship Id="rId9" Type="http://schemas.openxmlformats.org/officeDocument/2006/relationships/hyperlink" Target="https://drive.google.com/open?id=1rxgT_1ji3l7PCQ5hzd5VQxC7aJcm-v5k" TargetMode="External"/><Relationship Id="rId14" Type="http://schemas.openxmlformats.org/officeDocument/2006/relationships/hyperlink" Target="http://www.gob.mx/cms/uploads/attachment/file/191406/Reglas_Operacion_Programa_Infraestructura_2017.pdf" TargetMode="External"/><Relationship Id="rId22" Type="http://schemas.openxmlformats.org/officeDocument/2006/relationships/hyperlink" Target="https://drive.google.com/file/d/0B4sXaf8s5fZHaVRaNzQxSGRJZ2s/view?usp=sharing" TargetMode="External"/><Relationship Id="rId27" Type="http://schemas.openxmlformats.org/officeDocument/2006/relationships/hyperlink" Target="https://drive.google.com/file/d/0B4sXaf8s5fZHNzAxZEt5a2JBRmc/view?usp=sharing" TargetMode="External"/><Relationship Id="rId30" Type="http://schemas.openxmlformats.org/officeDocument/2006/relationships/hyperlink" Target="http://www.gob.mx/cms/uploads/attachment/file/191406/Reglas_Operacion_Programa_Infraestructura_2017.pdf" TargetMode="External"/><Relationship Id="rId35" Type="http://schemas.openxmlformats.org/officeDocument/2006/relationships/hyperlink" Target="https://drive.google.com/open?id=1M7cDPtdJb4pkkhIBEIBQtTQTASmus4tw" TargetMode="External"/><Relationship Id="rId43" Type="http://schemas.openxmlformats.org/officeDocument/2006/relationships/hyperlink" Target="https://drive.google.com/file/d/1SG8hquJ261IDd1WQT-JVibsYEJD6gHl2/view?usp=sharing" TargetMode="External"/><Relationship Id="rId48" Type="http://schemas.openxmlformats.org/officeDocument/2006/relationships/hyperlink" Target="http://www.gob.mx/cms/uploads/attachment/file/191406/Reglas_Operacion_Programa_Infraestructura_2017.pdf" TargetMode="External"/><Relationship Id="rId56" Type="http://schemas.openxmlformats.org/officeDocument/2006/relationships/hyperlink" Target="https://drive.google.com/file/d/0B4sXaf8s5fZHLTItRjU5a1VzVms/view?usp=sharing" TargetMode="External"/><Relationship Id="rId64" Type="http://schemas.openxmlformats.org/officeDocument/2006/relationships/hyperlink" Target="http://www.gob.mx/cms/uploads/attachment/file/191406/Reglas_Operacion_Programa_Infraestructura_2017.pdf" TargetMode="External"/><Relationship Id="rId69" Type="http://schemas.openxmlformats.org/officeDocument/2006/relationships/hyperlink" Target="https://drive.google.com/file/d/1SG8hquJ261IDd1WQT-JVibsYEJD6gHl2/view?usp=sharing" TargetMode="External"/><Relationship Id="rId77" Type="http://schemas.openxmlformats.org/officeDocument/2006/relationships/hyperlink" Target="https://drive.google.com/open?id=15HTvwqmX4SYFaDvgg_phCqNE0YKM7sKU" TargetMode="External"/><Relationship Id="rId8" Type="http://schemas.openxmlformats.org/officeDocument/2006/relationships/hyperlink" Target="https://drive.google.com/open?id=1re5XUz1KTWrQfVkd1KBNJHXoRsVetFwn" TargetMode="External"/><Relationship Id="rId51" Type="http://schemas.openxmlformats.org/officeDocument/2006/relationships/hyperlink" Target="http://www.cbcs.gob.mx/index.php/trabajos-legislativos/leyes?layout=edit&amp;id=1499" TargetMode="External"/><Relationship Id="rId72" Type="http://schemas.openxmlformats.org/officeDocument/2006/relationships/hyperlink" Target="https://drive.google.com/file/d/1oUwuRgP0AXlEgU-eS0b75jlBy8pxdSgb/view?usp=sharing" TargetMode="External"/><Relationship Id="rId80" Type="http://schemas.openxmlformats.org/officeDocument/2006/relationships/hyperlink" Target="http://www.difbcs.gob.mx/v2/media/downs/LSistemaAsisSocial.pdf" TargetMode="External"/><Relationship Id="rId85" Type="http://schemas.openxmlformats.org/officeDocument/2006/relationships/hyperlink" Target="https://drive.google.com/open?id=1M7cDPtdJb4pkkhIBEIBQtTQTASmus4tw" TargetMode="External"/><Relationship Id="rId3" Type="http://schemas.openxmlformats.org/officeDocument/2006/relationships/hyperlink" Target="https://drive.google.com/open?id=1ZkE_NVUgCErjGSBYtCk-EoK3T9J4DZg8" TargetMode="External"/><Relationship Id="rId12" Type="http://schemas.openxmlformats.org/officeDocument/2006/relationships/hyperlink" Target="https://drive.google.com/open?id=1S539wImc_nFYk-UYE2UIe_xlGa_C8bMi" TargetMode="External"/><Relationship Id="rId17" Type="http://schemas.openxmlformats.org/officeDocument/2006/relationships/hyperlink" Target="http://www.gob.mx/cms/uploads/attachment/file/191406/Reglas_Operacion_Programa_Infraestructura_2017.pdf" TargetMode="External"/><Relationship Id="rId25" Type="http://schemas.openxmlformats.org/officeDocument/2006/relationships/hyperlink" Target="https://drive.google.com/file/d/0B4sXaf8s5fZHdjAwMVFYNE1paW8/view?usp=sharing" TargetMode="External"/><Relationship Id="rId33" Type="http://schemas.openxmlformats.org/officeDocument/2006/relationships/hyperlink" Target="http://www.difbcs.gob.mx/v2/media/downs/LSistemaAsisSocial.pdf" TargetMode="External"/><Relationship Id="rId38" Type="http://schemas.openxmlformats.org/officeDocument/2006/relationships/hyperlink" Target="https://drive.google.com/open?id=1RDTvOadLs-tu4ger1AYL9LdDeG_08Gh6" TargetMode="External"/><Relationship Id="rId46" Type="http://schemas.openxmlformats.org/officeDocument/2006/relationships/hyperlink" Target="http://www.gob.mx/cms/uploads/attachment/file/191406/Reglas_Operacion_Programa_Infraestructura_2017.pdf" TargetMode="External"/><Relationship Id="rId59" Type="http://schemas.openxmlformats.org/officeDocument/2006/relationships/hyperlink" Target="https://drive.google.com/file/d/0B4sXaf8s5fZHdjAwMVFYNE1paW8/view?usp=sharing" TargetMode="External"/><Relationship Id="rId67" Type="http://schemas.openxmlformats.org/officeDocument/2006/relationships/hyperlink" Target="https://drive.google.com/file/d/1k978mHjS8C-4UUcPgtaRJuxWMeudz8aO/view?usp=sharing" TargetMode="External"/><Relationship Id="rId20" Type="http://schemas.openxmlformats.org/officeDocument/2006/relationships/hyperlink" Target="http://www.cbcs.gob.mx/index.php/trabajos-legislativos/leyes?layout=edit&amp;id=1499" TargetMode="External"/><Relationship Id="rId41" Type="http://schemas.openxmlformats.org/officeDocument/2006/relationships/hyperlink" Target="https://drive.google.com/file/d/1k978mHjS8C-4UUcPgtaRJuxWMeudz8aO/view?usp=sharing" TargetMode="External"/><Relationship Id="rId54" Type="http://schemas.openxmlformats.org/officeDocument/2006/relationships/hyperlink" Target="https://drive.google.com/file/d/0B4sXaf8s5fZHaVRaNzQxSGRJZ2s/view?usp=sharing" TargetMode="External"/><Relationship Id="rId62" Type="http://schemas.openxmlformats.org/officeDocument/2006/relationships/hyperlink" Target="https://drive.google.com/file/d/0B4sXaf8s5fZHNzAxZEt5a2JBRmc/view?usp=sharing" TargetMode="External"/><Relationship Id="rId70" Type="http://schemas.openxmlformats.org/officeDocument/2006/relationships/hyperlink" Target="https://drive.google.com/file/d/1ZkFH3YF4GCvo_juTxoHW2ooV0lj_w1Xb/view?usp=sharing" TargetMode="External"/><Relationship Id="rId75" Type="http://schemas.openxmlformats.org/officeDocument/2006/relationships/hyperlink" Target="https://drive.google.com/open?id=15HTvwqmX4SYFaDvgg_phCqNE0YKM7sKU" TargetMode="External"/><Relationship Id="rId83" Type="http://schemas.openxmlformats.org/officeDocument/2006/relationships/hyperlink" Target="https://drive.google.com/open?id=1S539wImc_nFYk-UYE2UIe_xlGa_C8bMi" TargetMode="External"/><Relationship Id="rId88" Type="http://schemas.openxmlformats.org/officeDocument/2006/relationships/hyperlink" Target="https://drive.google.com/open?id=1RDTvOadLs-tu4ger1AYL9LdDeG_08Gh6" TargetMode="External"/><Relationship Id="rId1" Type="http://schemas.openxmlformats.org/officeDocument/2006/relationships/hyperlink" Target="http://www.difbcs.gob.mx/v2/media/downs/LSistemaAsisSocial.pdf" TargetMode="External"/><Relationship Id="rId6" Type="http://schemas.openxmlformats.org/officeDocument/2006/relationships/hyperlink" Target="https://drive.google.com/open?id=1eU4ZJ1oPngSv_fhTlrGLxqeyL7FsrJ4L" TargetMode="External"/><Relationship Id="rId15" Type="http://schemas.openxmlformats.org/officeDocument/2006/relationships/hyperlink" Target="http://www.gob.mx/cms/uploads/attachment/file/191406/Reglas_Operacion_Programa_Infraestructura_2017.pdf" TargetMode="External"/><Relationship Id="rId23" Type="http://schemas.openxmlformats.org/officeDocument/2006/relationships/hyperlink" Target="https://drive.google.com/file/d/0B4sXaf8s5fZHLTItRjU5a1VzVms/view?usp=sharing" TargetMode="External"/><Relationship Id="rId28" Type="http://schemas.openxmlformats.org/officeDocument/2006/relationships/hyperlink" Target="https://drive.google.com/file/d/0B4sXaf8s5fZHNzAxZEt5a2JBRmc/view?usp=sharing" TargetMode="External"/><Relationship Id="rId36" Type="http://schemas.openxmlformats.org/officeDocument/2006/relationships/hyperlink" Target="https://drive.google.com/open?id=1re5XUz1KTWrQfVkd1KBNJHXoRsVetFwn" TargetMode="External"/><Relationship Id="rId49" Type="http://schemas.openxmlformats.org/officeDocument/2006/relationships/hyperlink" Target="http://www.gob.mx/cms/uploads/attachment/file/191406/Reglas_Operacion_Programa_Infraestructura_2017.pdf" TargetMode="External"/><Relationship Id="rId57" Type="http://schemas.openxmlformats.org/officeDocument/2006/relationships/hyperlink" Target="https://drive.google.com/file/d/0B4sXaf8s5fZHLTItRjU5a1VzVms/view?usp=sharing" TargetMode="External"/><Relationship Id="rId10" Type="http://schemas.openxmlformats.org/officeDocument/2006/relationships/hyperlink" Target="https://drive.google.com/open?id=1RDTvOadLs-tu4ger1AYL9LdDeG_08Gh6" TargetMode="External"/><Relationship Id="rId31" Type="http://schemas.openxmlformats.org/officeDocument/2006/relationships/hyperlink" Target="http://www.gob.mx/cms/uploads/attachment/file/191406/Reglas_Operacion_Programa_Infraestructura_2017.pdf" TargetMode="External"/><Relationship Id="rId44" Type="http://schemas.openxmlformats.org/officeDocument/2006/relationships/hyperlink" Target="https://drive.google.com/file/d/1ZkFH3YF4GCvo_juTxoHW2ooV0lj_w1Xb/view?usp=sharing" TargetMode="External"/><Relationship Id="rId52" Type="http://schemas.openxmlformats.org/officeDocument/2006/relationships/hyperlink" Target="http://www.cbcs.gob.mx/index.php/trabajos-legislativos/leyes?layout=edit&amp;id=1499" TargetMode="External"/><Relationship Id="rId60" Type="http://schemas.openxmlformats.org/officeDocument/2006/relationships/hyperlink" Target="https://drive.google.com/file/d/0B4sXaf8s5fZHNzAxZEt5a2JBRmc/view?usp=sharing" TargetMode="External"/><Relationship Id="rId65" Type="http://schemas.openxmlformats.org/officeDocument/2006/relationships/hyperlink" Target="http://www.gob.mx/cms/uploads/attachment/file/191406/Reglas_Operacion_Programa_Infraestructura_2017.pdf" TargetMode="External"/><Relationship Id="rId73" Type="http://schemas.openxmlformats.org/officeDocument/2006/relationships/hyperlink" Target="http://www.cbcs.gob.mx/index.php/trabajos-legislativos/leyes?layout=edit&amp;id=1499" TargetMode="External"/><Relationship Id="rId78" Type="http://schemas.openxmlformats.org/officeDocument/2006/relationships/hyperlink" Target="https://drive.google.com/open?id=15HTvwqmX4SYFaDvgg_phCqNE0YKM7sKU" TargetMode="External"/><Relationship Id="rId81" Type="http://schemas.openxmlformats.org/officeDocument/2006/relationships/hyperlink" Target="https://drive.google.com/open?id=1ZkE_NVUgCErjGSBYtCk-EoK3T9J4DZg8" TargetMode="External"/><Relationship Id="rId86" Type="http://schemas.openxmlformats.org/officeDocument/2006/relationships/hyperlink" Target="https://drive.google.com/open?id=1re5XUz1KTWrQfVkd1KBNJHXoRsVetFwn"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drive.google.com/open?id=17SzOUfoB6_VnRlA1QECjGSu-XKbj8QlR" TargetMode="External"/><Relationship Id="rId1" Type="http://schemas.openxmlformats.org/officeDocument/2006/relationships/hyperlink" Target="https://drive.google.com/open?id=17SzOUfoB6_VnRlA1QECjGSu-XKbj8QlR" TargetMode="External"/></Relationships>
</file>

<file path=xl/worksheets/sheet1.xml><?xml version="1.0" encoding="utf-8"?>
<worksheet xmlns="http://schemas.openxmlformats.org/spreadsheetml/2006/main" xmlns:r="http://schemas.openxmlformats.org/officeDocument/2006/relationships">
  <dimension ref="A1:AV61"/>
  <sheetViews>
    <sheetView tabSelected="1" topLeftCell="M2" zoomScaleNormal="100" workbookViewId="0">
      <selection activeCell="C64" sqref="C64"/>
    </sheetView>
  </sheetViews>
  <sheetFormatPr baseColWidth="10" defaultColWidth="9.140625" defaultRowHeight="15"/>
  <cols>
    <col min="1" max="1" width="8" style="41" bestFit="1" customWidth="1"/>
    <col min="2" max="2" width="36.42578125" style="41" bestFit="1" customWidth="1"/>
    <col min="3" max="3" width="38.5703125" style="41" bestFit="1" customWidth="1"/>
    <col min="4" max="4" width="24.85546875" style="41" bestFit="1" customWidth="1"/>
    <col min="5" max="5" width="24.7109375" style="41" bestFit="1" customWidth="1"/>
    <col min="6" max="6" width="50.42578125" style="41" bestFit="1" customWidth="1"/>
    <col min="7" max="7" width="39" style="41" bestFit="1" customWidth="1"/>
    <col min="8" max="8" width="43.5703125" style="41" bestFit="1" customWidth="1"/>
    <col min="9" max="9" width="77.5703125" style="41" bestFit="1" customWidth="1"/>
    <col min="10" max="10" width="75" style="41" bestFit="1" customWidth="1"/>
    <col min="11" max="11" width="51.5703125" style="41" bestFit="1" customWidth="1"/>
    <col min="12" max="12" width="21" style="41" bestFit="1" customWidth="1"/>
    <col min="13" max="13" width="23.140625" style="41" bestFit="1" customWidth="1"/>
    <col min="14" max="14" width="57.7109375" style="41" customWidth="1"/>
    <col min="15" max="15" width="35.7109375" style="41" customWidth="1"/>
    <col min="16" max="16" width="46.5703125" style="41" bestFit="1" customWidth="1"/>
    <col min="17" max="17" width="25.7109375" style="41" bestFit="1" customWidth="1"/>
    <col min="18" max="18" width="28.5703125" style="41" bestFit="1" customWidth="1"/>
    <col min="19" max="19" width="29.85546875" style="41" bestFit="1" customWidth="1"/>
    <col min="20" max="20" width="27.28515625" style="41" bestFit="1" customWidth="1"/>
    <col min="21" max="21" width="23.28515625" style="41" bestFit="1" customWidth="1"/>
    <col min="22" max="22" width="27.7109375" style="41" bestFit="1" customWidth="1"/>
    <col min="23" max="23" width="49.28515625" style="41" bestFit="1" customWidth="1"/>
    <col min="24" max="24" width="32" style="41" bestFit="1" customWidth="1"/>
    <col min="25" max="25" width="20.7109375" style="41" bestFit="1" customWidth="1"/>
    <col min="26" max="26" width="33.42578125" style="41" bestFit="1" customWidth="1"/>
    <col min="27" max="27" width="41.7109375" style="41" bestFit="1" customWidth="1"/>
    <col min="28" max="28" width="42.140625" style="41" bestFit="1" customWidth="1"/>
    <col min="29" max="29" width="44.85546875" style="41" bestFit="1" customWidth="1"/>
    <col min="30" max="30" width="24" style="41" bestFit="1" customWidth="1"/>
    <col min="31" max="31" width="43" style="41" bestFit="1" customWidth="1"/>
    <col min="32" max="32" width="15.42578125" style="41" bestFit="1" customWidth="1"/>
    <col min="33" max="33" width="23.42578125" style="41" bestFit="1" customWidth="1"/>
    <col min="34" max="34" width="22.7109375" style="41" bestFit="1" customWidth="1"/>
    <col min="35" max="35" width="44" style="41" bestFit="1" customWidth="1"/>
    <col min="36" max="36" width="41.85546875" style="41" bestFit="1" customWidth="1"/>
    <col min="37" max="37" width="46" style="41" bestFit="1" customWidth="1"/>
    <col min="38" max="38" width="26.28515625" style="41" bestFit="1" customWidth="1"/>
    <col min="39" max="39" width="41.28515625" style="41" bestFit="1" customWidth="1"/>
    <col min="40" max="40" width="57.7109375" style="41" bestFit="1" customWidth="1"/>
    <col min="41" max="41" width="38.5703125" style="41" bestFit="1" customWidth="1"/>
    <col min="42" max="42" width="28.85546875" style="41" bestFit="1" customWidth="1"/>
    <col min="43" max="43" width="61.7109375" style="41" bestFit="1" customWidth="1"/>
    <col min="44" max="44" width="46.7109375" style="41" bestFit="1" customWidth="1"/>
    <col min="45" max="45" width="73.140625" style="41" bestFit="1" customWidth="1"/>
    <col min="46" max="46" width="17.5703125" style="41" bestFit="1" customWidth="1"/>
    <col min="47" max="47" width="20" style="41" bestFit="1" customWidth="1"/>
    <col min="48" max="48" width="60.140625" style="41" customWidth="1"/>
  </cols>
  <sheetData>
    <row r="1" spans="1:48" hidden="1">
      <c r="A1" s="41" t="s">
        <v>0</v>
      </c>
    </row>
    <row r="2" spans="1:48">
      <c r="A2" s="42" t="s">
        <v>1</v>
      </c>
      <c r="B2" s="43"/>
      <c r="C2" s="43"/>
      <c r="D2" s="42" t="s">
        <v>2</v>
      </c>
      <c r="E2" s="43"/>
      <c r="F2" s="43"/>
      <c r="G2" s="42" t="s">
        <v>3</v>
      </c>
      <c r="H2" s="43"/>
      <c r="I2" s="43"/>
    </row>
    <row r="3" spans="1:48">
      <c r="A3" s="44" t="s">
        <v>4</v>
      </c>
      <c r="B3" s="43"/>
      <c r="C3" s="43"/>
      <c r="D3" s="44" t="s">
        <v>5</v>
      </c>
      <c r="E3" s="43"/>
      <c r="F3" s="43"/>
      <c r="G3" s="44" t="s">
        <v>6</v>
      </c>
      <c r="H3" s="43"/>
      <c r="I3" s="43"/>
    </row>
    <row r="4" spans="1:48" hidden="1">
      <c r="A4" s="41" t="s">
        <v>7</v>
      </c>
      <c r="B4" s="41" t="s">
        <v>8</v>
      </c>
      <c r="C4" s="41" t="s">
        <v>8</v>
      </c>
      <c r="D4" s="41" t="s">
        <v>9</v>
      </c>
      <c r="E4" s="41" t="s">
        <v>10</v>
      </c>
      <c r="F4" s="41" t="s">
        <v>9</v>
      </c>
      <c r="G4" s="41" t="s">
        <v>7</v>
      </c>
      <c r="H4" s="41" t="s">
        <v>7</v>
      </c>
      <c r="I4" s="41" t="s">
        <v>7</v>
      </c>
      <c r="J4" s="41" t="s">
        <v>11</v>
      </c>
      <c r="K4" s="41" t="s">
        <v>9</v>
      </c>
      <c r="L4" s="41" t="s">
        <v>8</v>
      </c>
      <c r="M4" s="41" t="s">
        <v>8</v>
      </c>
      <c r="N4" s="41" t="s">
        <v>10</v>
      </c>
      <c r="O4" s="41" t="s">
        <v>12</v>
      </c>
      <c r="P4" s="41" t="s">
        <v>13</v>
      </c>
      <c r="Q4" s="41" t="s">
        <v>10</v>
      </c>
      <c r="R4" s="41" t="s">
        <v>14</v>
      </c>
      <c r="S4" s="41" t="s">
        <v>14</v>
      </c>
      <c r="T4" s="41" t="s">
        <v>14</v>
      </c>
      <c r="U4" s="41" t="s">
        <v>14</v>
      </c>
      <c r="V4" s="41" t="s">
        <v>14</v>
      </c>
      <c r="W4" s="41" t="s">
        <v>11</v>
      </c>
      <c r="X4" s="41" t="s">
        <v>11</v>
      </c>
      <c r="Y4" s="41" t="s">
        <v>10</v>
      </c>
      <c r="Z4" s="41" t="s">
        <v>10</v>
      </c>
      <c r="AA4" s="41" t="s">
        <v>10</v>
      </c>
      <c r="AB4" s="41" t="s">
        <v>10</v>
      </c>
      <c r="AC4" s="41" t="s">
        <v>10</v>
      </c>
      <c r="AD4" s="41" t="s">
        <v>10</v>
      </c>
      <c r="AE4" s="41" t="s">
        <v>10</v>
      </c>
      <c r="AF4" s="41" t="s">
        <v>7</v>
      </c>
      <c r="AG4" s="41" t="s">
        <v>10</v>
      </c>
      <c r="AH4" s="41" t="s">
        <v>10</v>
      </c>
      <c r="AI4" s="41" t="s">
        <v>11</v>
      </c>
      <c r="AJ4" s="41" t="s">
        <v>10</v>
      </c>
      <c r="AK4" s="41" t="s">
        <v>12</v>
      </c>
      <c r="AL4" s="41" t="s">
        <v>10</v>
      </c>
      <c r="AM4" s="41" t="s">
        <v>9</v>
      </c>
      <c r="AN4" s="41" t="s">
        <v>10</v>
      </c>
      <c r="AO4" s="41" t="s">
        <v>9</v>
      </c>
      <c r="AP4" s="41" t="s">
        <v>11</v>
      </c>
      <c r="AQ4" s="41" t="s">
        <v>12</v>
      </c>
      <c r="AR4" s="41" t="s">
        <v>11</v>
      </c>
      <c r="AS4" s="41" t="s">
        <v>10</v>
      </c>
      <c r="AT4" s="41" t="s">
        <v>8</v>
      </c>
      <c r="AU4" s="41" t="s">
        <v>15</v>
      </c>
      <c r="AV4" s="41" t="s">
        <v>16</v>
      </c>
    </row>
    <row r="5" spans="1:48" hidden="1">
      <c r="A5" s="41" t="s">
        <v>17</v>
      </c>
      <c r="B5" s="41" t="s">
        <v>18</v>
      </c>
      <c r="C5" s="41" t="s">
        <v>19</v>
      </c>
      <c r="D5" s="41" t="s">
        <v>20</v>
      </c>
      <c r="E5" s="41" t="s">
        <v>21</v>
      </c>
      <c r="F5" s="41" t="s">
        <v>22</v>
      </c>
      <c r="G5" s="41" t="s">
        <v>23</v>
      </c>
      <c r="H5" s="41" t="s">
        <v>24</v>
      </c>
      <c r="I5" s="41" t="s">
        <v>25</v>
      </c>
      <c r="J5" s="41" t="s">
        <v>26</v>
      </c>
      <c r="K5" s="41" t="s">
        <v>27</v>
      </c>
      <c r="L5" s="41" t="s">
        <v>28</v>
      </c>
      <c r="M5" s="41" t="s">
        <v>29</v>
      </c>
      <c r="N5" s="41" t="s">
        <v>30</v>
      </c>
      <c r="O5" s="41" t="s">
        <v>31</v>
      </c>
      <c r="P5" s="41" t="s">
        <v>32</v>
      </c>
      <c r="Q5" s="41" t="s">
        <v>33</v>
      </c>
      <c r="R5" s="41" t="s">
        <v>34</v>
      </c>
      <c r="S5" s="41" t="s">
        <v>35</v>
      </c>
      <c r="T5" s="41" t="s">
        <v>36</v>
      </c>
      <c r="U5" s="41" t="s">
        <v>37</v>
      </c>
      <c r="V5" s="41" t="s">
        <v>38</v>
      </c>
      <c r="W5" s="41" t="s">
        <v>39</v>
      </c>
      <c r="X5" s="41" t="s">
        <v>40</v>
      </c>
      <c r="Y5" s="41" t="s">
        <v>41</v>
      </c>
      <c r="Z5" s="41" t="s">
        <v>42</v>
      </c>
      <c r="AA5" s="41" t="s">
        <v>43</v>
      </c>
      <c r="AB5" s="41" t="s">
        <v>44</v>
      </c>
      <c r="AC5" s="41" t="s">
        <v>45</v>
      </c>
      <c r="AD5" s="41" t="s">
        <v>46</v>
      </c>
      <c r="AE5" s="41" t="s">
        <v>47</v>
      </c>
      <c r="AF5" s="41" t="s">
        <v>48</v>
      </c>
      <c r="AG5" s="41" t="s">
        <v>49</v>
      </c>
      <c r="AH5" s="41" t="s">
        <v>50</v>
      </c>
      <c r="AI5" s="41" t="s">
        <v>51</v>
      </c>
      <c r="AJ5" s="41" t="s">
        <v>52</v>
      </c>
      <c r="AK5" s="41" t="s">
        <v>53</v>
      </c>
      <c r="AL5" s="41" t="s">
        <v>54</v>
      </c>
      <c r="AM5" s="41" t="s">
        <v>55</v>
      </c>
      <c r="AN5" s="41" t="s">
        <v>56</v>
      </c>
      <c r="AO5" s="41" t="s">
        <v>57</v>
      </c>
      <c r="AP5" s="41" t="s">
        <v>58</v>
      </c>
      <c r="AQ5" s="41" t="s">
        <v>59</v>
      </c>
      <c r="AR5" s="41" t="s">
        <v>60</v>
      </c>
      <c r="AS5" s="41" t="s">
        <v>61</v>
      </c>
      <c r="AT5" s="41" t="s">
        <v>62</v>
      </c>
      <c r="AU5" s="41" t="s">
        <v>63</v>
      </c>
      <c r="AV5" s="41" t="s">
        <v>64</v>
      </c>
    </row>
    <row r="6" spans="1:48">
      <c r="A6" s="42" t="s">
        <v>65</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row>
    <row r="7" spans="1:48" ht="25.5">
      <c r="A7" s="45" t="s">
        <v>66</v>
      </c>
      <c r="B7" s="45" t="s">
        <v>67</v>
      </c>
      <c r="C7" s="45" t="s">
        <v>68</v>
      </c>
      <c r="D7" s="45" t="s">
        <v>69</v>
      </c>
      <c r="E7" s="45" t="s">
        <v>70</v>
      </c>
      <c r="F7" s="45" t="s">
        <v>71</v>
      </c>
      <c r="G7" s="45" t="s">
        <v>72</v>
      </c>
      <c r="H7" s="45" t="s">
        <v>73</v>
      </c>
      <c r="I7" s="45" t="s">
        <v>74</v>
      </c>
      <c r="J7" s="45" t="s">
        <v>75</v>
      </c>
      <c r="K7" s="45" t="s">
        <v>76</v>
      </c>
      <c r="L7" s="45" t="s">
        <v>77</v>
      </c>
      <c r="M7" s="45" t="s">
        <v>78</v>
      </c>
      <c r="N7" s="45" t="s">
        <v>79</v>
      </c>
      <c r="O7" s="45" t="s">
        <v>80</v>
      </c>
      <c r="P7" s="45" t="s">
        <v>81</v>
      </c>
      <c r="Q7" s="45" t="s">
        <v>82</v>
      </c>
      <c r="R7" s="45" t="s">
        <v>83</v>
      </c>
      <c r="S7" s="45" t="s">
        <v>84</v>
      </c>
      <c r="T7" s="45" t="s">
        <v>85</v>
      </c>
      <c r="U7" s="45" t="s">
        <v>86</v>
      </c>
      <c r="V7" s="45" t="s">
        <v>87</v>
      </c>
      <c r="W7" s="45" t="s">
        <v>88</v>
      </c>
      <c r="X7" s="45" t="s">
        <v>89</v>
      </c>
      <c r="Y7" s="45" t="s">
        <v>90</v>
      </c>
      <c r="Z7" s="45" t="s">
        <v>91</v>
      </c>
      <c r="AA7" s="45" t="s">
        <v>92</v>
      </c>
      <c r="AB7" s="45" t="s">
        <v>93</v>
      </c>
      <c r="AC7" s="45" t="s">
        <v>94</v>
      </c>
      <c r="AD7" s="45" t="s">
        <v>95</v>
      </c>
      <c r="AE7" s="45" t="s">
        <v>96</v>
      </c>
      <c r="AF7" s="45" t="s">
        <v>97</v>
      </c>
      <c r="AG7" s="45" t="s">
        <v>98</v>
      </c>
      <c r="AH7" s="45" t="s">
        <v>99</v>
      </c>
      <c r="AI7" s="45" t="s">
        <v>100</v>
      </c>
      <c r="AJ7" s="45" t="s">
        <v>101</v>
      </c>
      <c r="AK7" s="45" t="s">
        <v>102</v>
      </c>
      <c r="AL7" s="45" t="s">
        <v>103</v>
      </c>
      <c r="AM7" s="45" t="s">
        <v>104</v>
      </c>
      <c r="AN7" s="45" t="s">
        <v>105</v>
      </c>
      <c r="AO7" s="45" t="s">
        <v>106</v>
      </c>
      <c r="AP7" s="45" t="s">
        <v>107</v>
      </c>
      <c r="AQ7" s="45" t="s">
        <v>108</v>
      </c>
      <c r="AR7" s="45" t="s">
        <v>109</v>
      </c>
      <c r="AS7" s="45" t="s">
        <v>110</v>
      </c>
      <c r="AT7" s="45" t="s">
        <v>111</v>
      </c>
      <c r="AU7" s="45" t="s">
        <v>112</v>
      </c>
      <c r="AV7" s="45" t="s">
        <v>113</v>
      </c>
    </row>
    <row r="8" spans="1:48" s="20" customFormat="1" ht="149.25" customHeight="1">
      <c r="A8" s="46">
        <v>2018</v>
      </c>
      <c r="B8" s="47">
        <v>43101</v>
      </c>
      <c r="C8" s="47">
        <v>43190</v>
      </c>
      <c r="D8" s="48" t="s">
        <v>116</v>
      </c>
      <c r="E8" s="48" t="s">
        <v>161</v>
      </c>
      <c r="F8" s="48" t="s">
        <v>121</v>
      </c>
      <c r="G8" s="48" t="s">
        <v>162</v>
      </c>
      <c r="H8" s="49" t="s">
        <v>161</v>
      </c>
      <c r="I8" s="50" t="s">
        <v>163</v>
      </c>
      <c r="J8" s="51" t="s">
        <v>164</v>
      </c>
      <c r="K8" s="50" t="s">
        <v>120</v>
      </c>
      <c r="L8" s="48" t="s">
        <v>165</v>
      </c>
      <c r="M8" s="47">
        <v>43465</v>
      </c>
      <c r="N8" s="48" t="s">
        <v>166</v>
      </c>
      <c r="O8" s="48">
        <v>1</v>
      </c>
      <c r="P8" s="48">
        <v>371</v>
      </c>
      <c r="Q8" s="48"/>
      <c r="R8" s="48"/>
      <c r="S8" s="48"/>
      <c r="T8" s="48"/>
      <c r="U8" s="48"/>
      <c r="V8" s="48"/>
      <c r="W8" s="48"/>
      <c r="X8" s="52" t="s">
        <v>167</v>
      </c>
      <c r="Y8" s="48"/>
      <c r="Z8" s="53" t="s">
        <v>168</v>
      </c>
      <c r="AA8" s="50" t="s">
        <v>169</v>
      </c>
      <c r="AB8" s="50" t="s">
        <v>169</v>
      </c>
      <c r="AC8" s="53" t="s">
        <v>170</v>
      </c>
      <c r="AD8" s="53" t="s">
        <v>170</v>
      </c>
      <c r="AE8" s="53" t="s">
        <v>171</v>
      </c>
      <c r="AF8" s="48"/>
      <c r="AG8" s="48"/>
      <c r="AH8" s="48"/>
      <c r="AI8" s="48"/>
      <c r="AJ8" s="48"/>
      <c r="AK8" s="48" t="s">
        <v>114</v>
      </c>
      <c r="AL8" s="48"/>
      <c r="AM8" s="48" t="s">
        <v>121</v>
      </c>
      <c r="AN8" s="48"/>
      <c r="AO8" s="48" t="s">
        <v>121</v>
      </c>
      <c r="AP8" s="48"/>
      <c r="AQ8" s="48">
        <v>1</v>
      </c>
      <c r="AR8" s="52" t="s">
        <v>172</v>
      </c>
      <c r="AS8" s="53" t="s">
        <v>173</v>
      </c>
      <c r="AT8" s="47">
        <v>43213</v>
      </c>
      <c r="AU8" s="47">
        <v>43213</v>
      </c>
      <c r="AV8" s="53" t="s">
        <v>174</v>
      </c>
    </row>
    <row r="9" spans="1:48" s="20" customFormat="1" ht="149.25" customHeight="1">
      <c r="A9" s="46">
        <v>2018</v>
      </c>
      <c r="B9" s="47">
        <v>43101</v>
      </c>
      <c r="C9" s="47">
        <v>43190</v>
      </c>
      <c r="D9" s="48" t="s">
        <v>116</v>
      </c>
      <c r="E9" s="49" t="s">
        <v>175</v>
      </c>
      <c r="F9" s="48" t="s">
        <v>121</v>
      </c>
      <c r="G9" s="48" t="s">
        <v>162</v>
      </c>
      <c r="H9" s="49" t="s">
        <v>175</v>
      </c>
      <c r="I9" s="50" t="s">
        <v>163</v>
      </c>
      <c r="J9" s="51" t="s">
        <v>164</v>
      </c>
      <c r="K9" s="50" t="s">
        <v>120</v>
      </c>
      <c r="L9" s="48" t="s">
        <v>165</v>
      </c>
      <c r="M9" s="47">
        <v>43465</v>
      </c>
      <c r="N9" s="48" t="s">
        <v>176</v>
      </c>
      <c r="O9" s="48">
        <v>2</v>
      </c>
      <c r="P9" s="48">
        <v>500</v>
      </c>
      <c r="Q9" s="48"/>
      <c r="R9" s="48"/>
      <c r="S9" s="48"/>
      <c r="T9" s="48"/>
      <c r="U9" s="48"/>
      <c r="V9" s="48"/>
      <c r="W9" s="48"/>
      <c r="X9" s="52" t="s">
        <v>177</v>
      </c>
      <c r="Y9" s="48"/>
      <c r="Z9" s="53" t="s">
        <v>168</v>
      </c>
      <c r="AA9" s="50" t="s">
        <v>169</v>
      </c>
      <c r="AB9" s="50" t="s">
        <v>169</v>
      </c>
      <c r="AC9" s="53" t="s">
        <v>170</v>
      </c>
      <c r="AD9" s="53" t="s">
        <v>170</v>
      </c>
      <c r="AE9" s="53" t="s">
        <v>171</v>
      </c>
      <c r="AF9" s="48"/>
      <c r="AG9" s="48"/>
      <c r="AH9" s="48"/>
      <c r="AI9" s="48"/>
      <c r="AJ9" s="48"/>
      <c r="AK9" s="48"/>
      <c r="AL9" s="48"/>
      <c r="AM9" s="48"/>
      <c r="AN9" s="48"/>
      <c r="AO9" s="48" t="s">
        <v>121</v>
      </c>
      <c r="AP9" s="48"/>
      <c r="AQ9" s="48">
        <v>1</v>
      </c>
      <c r="AR9" s="52" t="s">
        <v>178</v>
      </c>
      <c r="AS9" s="53" t="s">
        <v>173</v>
      </c>
      <c r="AT9" s="47">
        <v>43214</v>
      </c>
      <c r="AU9" s="47">
        <v>43214</v>
      </c>
      <c r="AV9" s="53" t="s">
        <v>174</v>
      </c>
    </row>
    <row r="10" spans="1:48" s="20" customFormat="1" ht="149.25" customHeight="1">
      <c r="A10" s="46">
        <v>2018</v>
      </c>
      <c r="B10" s="47">
        <v>43101</v>
      </c>
      <c r="C10" s="47">
        <v>43190</v>
      </c>
      <c r="D10" s="48" t="s">
        <v>116</v>
      </c>
      <c r="E10" s="49" t="s">
        <v>179</v>
      </c>
      <c r="F10" s="48" t="s">
        <v>121</v>
      </c>
      <c r="G10" s="48" t="s">
        <v>162</v>
      </c>
      <c r="H10" s="49" t="s">
        <v>179</v>
      </c>
      <c r="I10" s="50" t="s">
        <v>163</v>
      </c>
      <c r="J10" s="51" t="s">
        <v>164</v>
      </c>
      <c r="K10" s="50" t="s">
        <v>120</v>
      </c>
      <c r="L10" s="48" t="s">
        <v>165</v>
      </c>
      <c r="M10" s="47">
        <v>43465</v>
      </c>
      <c r="N10" s="48" t="s">
        <v>180</v>
      </c>
      <c r="O10" s="48">
        <v>3</v>
      </c>
      <c r="P10" s="48">
        <v>598</v>
      </c>
      <c r="Q10" s="48"/>
      <c r="R10" s="48"/>
      <c r="S10" s="48"/>
      <c r="T10" s="48"/>
      <c r="U10" s="48"/>
      <c r="V10" s="48"/>
      <c r="W10" s="48"/>
      <c r="X10" s="52" t="s">
        <v>181</v>
      </c>
      <c r="Y10" s="48"/>
      <c r="Z10" s="53" t="s">
        <v>168</v>
      </c>
      <c r="AA10" s="50" t="s">
        <v>169</v>
      </c>
      <c r="AB10" s="50" t="s">
        <v>169</v>
      </c>
      <c r="AC10" s="53" t="s">
        <v>170</v>
      </c>
      <c r="AD10" s="53" t="s">
        <v>170</v>
      </c>
      <c r="AE10" s="53" t="s">
        <v>171</v>
      </c>
      <c r="AF10" s="48"/>
      <c r="AG10" s="48"/>
      <c r="AH10" s="48"/>
      <c r="AI10" s="48"/>
      <c r="AJ10" s="48"/>
      <c r="AK10" s="48"/>
      <c r="AL10" s="48"/>
      <c r="AM10" s="48"/>
      <c r="AN10" s="48"/>
      <c r="AO10" s="48" t="s">
        <v>121</v>
      </c>
      <c r="AP10" s="48"/>
      <c r="AQ10" s="48">
        <v>1</v>
      </c>
      <c r="AR10" s="52" t="s">
        <v>182</v>
      </c>
      <c r="AS10" s="53" t="s">
        <v>173</v>
      </c>
      <c r="AT10" s="47">
        <v>43215</v>
      </c>
      <c r="AU10" s="47">
        <v>43215</v>
      </c>
      <c r="AV10" s="53" t="s">
        <v>174</v>
      </c>
    </row>
    <row r="11" spans="1:48" s="20" customFormat="1" ht="149.25" customHeight="1">
      <c r="A11" s="46">
        <v>2018</v>
      </c>
      <c r="B11" s="47">
        <v>43101</v>
      </c>
      <c r="C11" s="47">
        <v>43190</v>
      </c>
      <c r="D11" s="48" t="s">
        <v>116</v>
      </c>
      <c r="E11" s="49" t="s">
        <v>183</v>
      </c>
      <c r="F11" s="48" t="s">
        <v>121</v>
      </c>
      <c r="G11" s="48" t="s">
        <v>162</v>
      </c>
      <c r="H11" s="49" t="s">
        <v>183</v>
      </c>
      <c r="I11" s="50" t="s">
        <v>163</v>
      </c>
      <c r="J11" s="51" t="s">
        <v>164</v>
      </c>
      <c r="K11" s="50" t="s">
        <v>120</v>
      </c>
      <c r="L11" s="48" t="s">
        <v>165</v>
      </c>
      <c r="M11" s="47">
        <v>43465</v>
      </c>
      <c r="N11" s="53" t="s">
        <v>184</v>
      </c>
      <c r="O11" s="48">
        <v>4</v>
      </c>
      <c r="P11" s="48">
        <v>136</v>
      </c>
      <c r="Q11" s="48"/>
      <c r="R11" s="48"/>
      <c r="S11" s="48"/>
      <c r="T11" s="48"/>
      <c r="U11" s="48"/>
      <c r="V11" s="48"/>
      <c r="W11" s="48"/>
      <c r="X11" s="52" t="s">
        <v>185</v>
      </c>
      <c r="Y11" s="48"/>
      <c r="Z11" s="53" t="s">
        <v>168</v>
      </c>
      <c r="AA11" s="50" t="s">
        <v>169</v>
      </c>
      <c r="AB11" s="50" t="s">
        <v>169</v>
      </c>
      <c r="AC11" s="53" t="s">
        <v>170</v>
      </c>
      <c r="AD11" s="53" t="s">
        <v>170</v>
      </c>
      <c r="AE11" s="53" t="s">
        <v>171</v>
      </c>
      <c r="AF11" s="48"/>
      <c r="AG11" s="48"/>
      <c r="AH11" s="48"/>
      <c r="AI11" s="48"/>
      <c r="AJ11" s="48"/>
      <c r="AK11" s="48"/>
      <c r="AL11" s="48"/>
      <c r="AM11" s="48"/>
      <c r="AN11" s="48"/>
      <c r="AO11" s="48" t="s">
        <v>121</v>
      </c>
      <c r="AP11" s="48"/>
      <c r="AQ11" s="48">
        <v>1</v>
      </c>
      <c r="AR11" s="52" t="s">
        <v>186</v>
      </c>
      <c r="AS11" s="53" t="s">
        <v>173</v>
      </c>
      <c r="AT11" s="47">
        <v>43216</v>
      </c>
      <c r="AU11" s="47">
        <v>43216</v>
      </c>
      <c r="AV11" s="53" t="s">
        <v>174</v>
      </c>
    </row>
    <row r="12" spans="1:48" s="20" customFormat="1" ht="149.25" customHeight="1">
      <c r="A12" s="46">
        <v>2018</v>
      </c>
      <c r="B12" s="47">
        <v>43101</v>
      </c>
      <c r="C12" s="47">
        <v>43190</v>
      </c>
      <c r="D12" s="48" t="s">
        <v>116</v>
      </c>
      <c r="E12" s="49" t="s">
        <v>187</v>
      </c>
      <c r="F12" s="48" t="s">
        <v>121</v>
      </c>
      <c r="G12" s="48" t="s">
        <v>162</v>
      </c>
      <c r="H12" s="49" t="s">
        <v>187</v>
      </c>
      <c r="I12" s="50" t="s">
        <v>163</v>
      </c>
      <c r="J12" s="51" t="s">
        <v>164</v>
      </c>
      <c r="K12" s="50" t="s">
        <v>120</v>
      </c>
      <c r="L12" s="48" t="s">
        <v>165</v>
      </c>
      <c r="M12" s="47">
        <v>43465</v>
      </c>
      <c r="N12" s="53" t="s">
        <v>188</v>
      </c>
      <c r="O12" s="48">
        <v>5</v>
      </c>
      <c r="P12" s="48">
        <v>64</v>
      </c>
      <c r="Q12" s="48"/>
      <c r="R12" s="48"/>
      <c r="S12" s="48"/>
      <c r="T12" s="48"/>
      <c r="U12" s="48"/>
      <c r="V12" s="48"/>
      <c r="W12" s="48"/>
      <c r="X12" s="52" t="s">
        <v>189</v>
      </c>
      <c r="Y12" s="48"/>
      <c r="Z12" s="53" t="s">
        <v>168</v>
      </c>
      <c r="AA12" s="50" t="s">
        <v>169</v>
      </c>
      <c r="AB12" s="50" t="s">
        <v>169</v>
      </c>
      <c r="AC12" s="53" t="s">
        <v>170</v>
      </c>
      <c r="AD12" s="53" t="s">
        <v>170</v>
      </c>
      <c r="AE12" s="53" t="s">
        <v>171</v>
      </c>
      <c r="AF12" s="48"/>
      <c r="AG12" s="48"/>
      <c r="AH12" s="48"/>
      <c r="AI12" s="48"/>
      <c r="AJ12" s="48"/>
      <c r="AK12" s="48"/>
      <c r="AL12" s="48"/>
      <c r="AM12" s="48"/>
      <c r="AN12" s="48"/>
      <c r="AO12" s="48" t="s">
        <v>121</v>
      </c>
      <c r="AP12" s="48"/>
      <c r="AQ12" s="48">
        <v>1</v>
      </c>
      <c r="AR12" s="52" t="s">
        <v>186</v>
      </c>
      <c r="AS12" s="53" t="s">
        <v>173</v>
      </c>
      <c r="AT12" s="47">
        <v>43217</v>
      </c>
      <c r="AU12" s="47">
        <v>43217</v>
      </c>
      <c r="AV12" s="53" t="s">
        <v>174</v>
      </c>
    </row>
    <row r="13" spans="1:48" s="20" customFormat="1" ht="149.25" customHeight="1">
      <c r="A13" s="46">
        <v>2018</v>
      </c>
      <c r="B13" s="47">
        <v>43101</v>
      </c>
      <c r="C13" s="47">
        <v>43190</v>
      </c>
      <c r="D13" s="48" t="s">
        <v>116</v>
      </c>
      <c r="E13" s="49" t="s">
        <v>190</v>
      </c>
      <c r="F13" s="48" t="s">
        <v>121</v>
      </c>
      <c r="G13" s="48" t="s">
        <v>162</v>
      </c>
      <c r="H13" s="49" t="s">
        <v>190</v>
      </c>
      <c r="I13" s="50" t="s">
        <v>163</v>
      </c>
      <c r="J13" s="51" t="s">
        <v>164</v>
      </c>
      <c r="K13" s="50" t="s">
        <v>120</v>
      </c>
      <c r="L13" s="48" t="s">
        <v>165</v>
      </c>
      <c r="M13" s="47">
        <v>43465</v>
      </c>
      <c r="N13" s="48" t="s">
        <v>191</v>
      </c>
      <c r="O13" s="48">
        <v>6</v>
      </c>
      <c r="P13" s="48">
        <v>273</v>
      </c>
      <c r="Q13" s="48"/>
      <c r="R13" s="48"/>
      <c r="S13" s="48"/>
      <c r="T13" s="48"/>
      <c r="U13" s="48"/>
      <c r="V13" s="48"/>
      <c r="W13" s="48"/>
      <c r="X13" s="52" t="s">
        <v>192</v>
      </c>
      <c r="Y13" s="48"/>
      <c r="Z13" s="53" t="s">
        <v>168</v>
      </c>
      <c r="AA13" s="50" t="s">
        <v>169</v>
      </c>
      <c r="AB13" s="50" t="s">
        <v>169</v>
      </c>
      <c r="AC13" s="53" t="s">
        <v>170</v>
      </c>
      <c r="AD13" s="53" t="s">
        <v>170</v>
      </c>
      <c r="AE13" s="53" t="s">
        <v>171</v>
      </c>
      <c r="AF13" s="48"/>
      <c r="AG13" s="48"/>
      <c r="AH13" s="48"/>
      <c r="AI13" s="48"/>
      <c r="AJ13" s="48"/>
      <c r="AK13" s="48"/>
      <c r="AL13" s="48"/>
      <c r="AM13" s="48"/>
      <c r="AN13" s="48"/>
      <c r="AO13" s="48" t="s">
        <v>121</v>
      </c>
      <c r="AP13" s="48"/>
      <c r="AQ13" s="48">
        <v>1</v>
      </c>
      <c r="AR13" s="54" t="s">
        <v>193</v>
      </c>
      <c r="AS13" s="53" t="s">
        <v>173</v>
      </c>
      <c r="AT13" s="47">
        <v>43218</v>
      </c>
      <c r="AU13" s="47">
        <v>43218</v>
      </c>
      <c r="AV13" s="53" t="s">
        <v>174</v>
      </c>
    </row>
    <row r="14" spans="1:48" s="20" customFormat="1" ht="149.25" customHeight="1">
      <c r="A14" s="46">
        <v>2018</v>
      </c>
      <c r="B14" s="47">
        <v>43101</v>
      </c>
      <c r="C14" s="47">
        <v>43190</v>
      </c>
      <c r="D14" s="48" t="s">
        <v>116</v>
      </c>
      <c r="E14" s="49" t="s">
        <v>194</v>
      </c>
      <c r="F14" s="48" t="s">
        <v>121</v>
      </c>
      <c r="G14" s="48" t="s">
        <v>162</v>
      </c>
      <c r="H14" s="49" t="s">
        <v>194</v>
      </c>
      <c r="I14" s="50" t="s">
        <v>163</v>
      </c>
      <c r="J14" s="51" t="s">
        <v>164</v>
      </c>
      <c r="K14" s="50" t="s">
        <v>120</v>
      </c>
      <c r="L14" s="48" t="s">
        <v>165</v>
      </c>
      <c r="M14" s="47">
        <v>43465</v>
      </c>
      <c r="N14" s="48" t="s">
        <v>195</v>
      </c>
      <c r="O14" s="48">
        <v>7</v>
      </c>
      <c r="P14" s="48">
        <v>130</v>
      </c>
      <c r="Q14" s="48"/>
      <c r="R14" s="48"/>
      <c r="S14" s="48"/>
      <c r="T14" s="48"/>
      <c r="U14" s="48"/>
      <c r="V14" s="48"/>
      <c r="W14" s="48"/>
      <c r="X14" s="52" t="s">
        <v>196</v>
      </c>
      <c r="Y14" s="48" t="s">
        <v>197</v>
      </c>
      <c r="Z14" s="53" t="s">
        <v>198</v>
      </c>
      <c r="AA14" s="50" t="s">
        <v>169</v>
      </c>
      <c r="AB14" s="50" t="s">
        <v>169</v>
      </c>
      <c r="AC14" s="53" t="s">
        <v>170</v>
      </c>
      <c r="AD14" s="53" t="s">
        <v>170</v>
      </c>
      <c r="AE14" s="53" t="s">
        <v>171</v>
      </c>
      <c r="AF14" s="48"/>
      <c r="AG14" s="48"/>
      <c r="AH14" s="48"/>
      <c r="AI14" s="48"/>
      <c r="AJ14" s="48"/>
      <c r="AK14" s="48"/>
      <c r="AL14" s="48"/>
      <c r="AM14" s="48"/>
      <c r="AN14" s="48"/>
      <c r="AO14" s="48" t="s">
        <v>121</v>
      </c>
      <c r="AP14" s="48"/>
      <c r="AQ14" s="48">
        <v>1</v>
      </c>
      <c r="AR14" s="48"/>
      <c r="AS14" s="53" t="s">
        <v>173</v>
      </c>
      <c r="AT14" s="47">
        <v>43219</v>
      </c>
      <c r="AU14" s="47">
        <v>43219</v>
      </c>
      <c r="AV14" s="53" t="s">
        <v>174</v>
      </c>
    </row>
    <row r="15" spans="1:48" s="20" customFormat="1" ht="149.25" customHeight="1">
      <c r="A15" s="46">
        <v>2018</v>
      </c>
      <c r="B15" s="47">
        <v>43101</v>
      </c>
      <c r="C15" s="47">
        <v>43190</v>
      </c>
      <c r="D15" s="48" t="s">
        <v>116</v>
      </c>
      <c r="E15" s="49" t="s">
        <v>199</v>
      </c>
      <c r="F15" s="48" t="s">
        <v>121</v>
      </c>
      <c r="G15" s="48" t="s">
        <v>162</v>
      </c>
      <c r="H15" s="49" t="s">
        <v>200</v>
      </c>
      <c r="I15" s="50" t="s">
        <v>163</v>
      </c>
      <c r="J15" s="51" t="s">
        <v>164</v>
      </c>
      <c r="K15" s="50" t="s">
        <v>120</v>
      </c>
      <c r="L15" s="48" t="s">
        <v>165</v>
      </c>
      <c r="M15" s="47">
        <v>43465</v>
      </c>
      <c r="N15" s="48" t="s">
        <v>201</v>
      </c>
      <c r="O15" s="48">
        <v>8</v>
      </c>
      <c r="P15" s="48">
        <v>2800</v>
      </c>
      <c r="Q15" s="48"/>
      <c r="R15" s="48"/>
      <c r="S15" s="48"/>
      <c r="T15" s="48"/>
      <c r="U15" s="48"/>
      <c r="V15" s="48"/>
      <c r="W15" s="48"/>
      <c r="X15" s="52" t="s">
        <v>202</v>
      </c>
      <c r="Y15" s="48" t="s">
        <v>197</v>
      </c>
      <c r="Z15" s="53" t="s">
        <v>168</v>
      </c>
      <c r="AA15" s="50" t="s">
        <v>169</v>
      </c>
      <c r="AB15" s="50" t="s">
        <v>169</v>
      </c>
      <c r="AC15" s="53" t="s">
        <v>170</v>
      </c>
      <c r="AD15" s="53" t="s">
        <v>170</v>
      </c>
      <c r="AE15" s="53" t="s">
        <v>171</v>
      </c>
      <c r="AF15" s="48"/>
      <c r="AG15" s="48"/>
      <c r="AH15" s="48"/>
      <c r="AI15" s="48"/>
      <c r="AJ15" s="48"/>
      <c r="AK15" s="48"/>
      <c r="AL15" s="48"/>
      <c r="AM15" s="48"/>
      <c r="AN15" s="48"/>
      <c r="AO15" s="48" t="s">
        <v>122</v>
      </c>
      <c r="AP15" s="52" t="s">
        <v>203</v>
      </c>
      <c r="AQ15" s="48">
        <v>1</v>
      </c>
      <c r="AR15" s="48"/>
      <c r="AS15" s="53" t="s">
        <v>173</v>
      </c>
      <c r="AT15" s="47">
        <v>43220</v>
      </c>
      <c r="AU15" s="47">
        <v>43220</v>
      </c>
      <c r="AV15" s="53" t="s">
        <v>174</v>
      </c>
    </row>
    <row r="16" spans="1:48" s="20" customFormat="1" ht="149.25" customHeight="1">
      <c r="A16" s="46">
        <v>2018</v>
      </c>
      <c r="B16" s="47">
        <v>43101</v>
      </c>
      <c r="C16" s="47">
        <v>43190</v>
      </c>
      <c r="D16" s="48" t="s">
        <v>116</v>
      </c>
      <c r="E16" s="49" t="s">
        <v>204</v>
      </c>
      <c r="F16" s="48" t="s">
        <v>121</v>
      </c>
      <c r="G16" s="48" t="s">
        <v>162</v>
      </c>
      <c r="H16" s="49" t="s">
        <v>199</v>
      </c>
      <c r="I16" s="50" t="s">
        <v>163</v>
      </c>
      <c r="J16" s="51" t="s">
        <v>164</v>
      </c>
      <c r="K16" s="50" t="s">
        <v>120</v>
      </c>
      <c r="L16" s="48" t="s">
        <v>165</v>
      </c>
      <c r="M16" s="47">
        <v>43465</v>
      </c>
      <c r="N16" s="53" t="s">
        <v>205</v>
      </c>
      <c r="O16" s="48">
        <v>9</v>
      </c>
      <c r="P16" s="48">
        <v>305</v>
      </c>
      <c r="Q16" s="48"/>
      <c r="R16" s="48"/>
      <c r="S16" s="48"/>
      <c r="T16" s="48"/>
      <c r="U16" s="48"/>
      <c r="V16" s="48"/>
      <c r="W16" s="48"/>
      <c r="X16" s="52" t="s">
        <v>206</v>
      </c>
      <c r="Y16" s="48" t="s">
        <v>197</v>
      </c>
      <c r="Z16" s="53" t="s">
        <v>168</v>
      </c>
      <c r="AA16" s="50" t="s">
        <v>169</v>
      </c>
      <c r="AB16" s="50" t="s">
        <v>169</v>
      </c>
      <c r="AC16" s="53" t="s">
        <v>170</v>
      </c>
      <c r="AD16" s="53" t="s">
        <v>170</v>
      </c>
      <c r="AE16" s="53" t="s">
        <v>171</v>
      </c>
      <c r="AF16" s="48"/>
      <c r="AG16" s="48"/>
      <c r="AH16" s="48"/>
      <c r="AI16" s="48"/>
      <c r="AJ16" s="48"/>
      <c r="AK16" s="48"/>
      <c r="AL16" s="48"/>
      <c r="AM16" s="48"/>
      <c r="AN16" s="48"/>
      <c r="AO16" s="48" t="s">
        <v>122</v>
      </c>
      <c r="AP16" s="52" t="s">
        <v>203</v>
      </c>
      <c r="AQ16" s="48">
        <v>1</v>
      </c>
      <c r="AR16" s="52" t="s">
        <v>207</v>
      </c>
      <c r="AS16" s="53" t="s">
        <v>173</v>
      </c>
      <c r="AT16" s="47">
        <v>43221</v>
      </c>
      <c r="AU16" s="47">
        <v>43221</v>
      </c>
      <c r="AV16" s="53" t="s">
        <v>174</v>
      </c>
    </row>
    <row r="17" spans="1:48" s="20" customFormat="1" ht="149.25" customHeight="1">
      <c r="A17" s="46">
        <v>2018</v>
      </c>
      <c r="B17" s="47">
        <v>43101</v>
      </c>
      <c r="C17" s="47">
        <v>43190</v>
      </c>
      <c r="D17" s="48" t="s">
        <v>116</v>
      </c>
      <c r="E17" s="49" t="s">
        <v>208</v>
      </c>
      <c r="F17" s="48" t="s">
        <v>121</v>
      </c>
      <c r="G17" s="48" t="s">
        <v>162</v>
      </c>
      <c r="H17" s="49" t="s">
        <v>204</v>
      </c>
      <c r="I17" s="50" t="s">
        <v>163</v>
      </c>
      <c r="J17" s="51" t="s">
        <v>164</v>
      </c>
      <c r="K17" s="50" t="s">
        <v>120</v>
      </c>
      <c r="L17" s="48" t="s">
        <v>165</v>
      </c>
      <c r="M17" s="47">
        <v>43465</v>
      </c>
      <c r="N17" s="48" t="s">
        <v>209</v>
      </c>
      <c r="O17" s="48">
        <v>10</v>
      </c>
      <c r="P17" s="48">
        <v>405</v>
      </c>
      <c r="Q17" s="48"/>
      <c r="R17" s="48"/>
      <c r="S17" s="48"/>
      <c r="T17" s="48"/>
      <c r="U17" s="48"/>
      <c r="V17" s="48"/>
      <c r="W17" s="48"/>
      <c r="X17" s="52" t="s">
        <v>210</v>
      </c>
      <c r="Y17" s="48"/>
      <c r="Z17" s="53" t="s">
        <v>211</v>
      </c>
      <c r="AA17" s="50" t="s">
        <v>169</v>
      </c>
      <c r="AB17" s="50" t="s">
        <v>169</v>
      </c>
      <c r="AC17" s="53" t="s">
        <v>170</v>
      </c>
      <c r="AD17" s="53" t="s">
        <v>170</v>
      </c>
      <c r="AE17" s="53" t="s">
        <v>171</v>
      </c>
      <c r="AF17" s="48"/>
      <c r="AG17" s="48"/>
      <c r="AH17" s="48"/>
      <c r="AI17" s="48"/>
      <c r="AJ17" s="48"/>
      <c r="AK17" s="48"/>
      <c r="AL17" s="48"/>
      <c r="AM17" s="48"/>
      <c r="AN17" s="48"/>
      <c r="AO17" s="48" t="s">
        <v>122</v>
      </c>
      <c r="AP17" s="52" t="s">
        <v>203</v>
      </c>
      <c r="AQ17" s="48">
        <v>1</v>
      </c>
      <c r="AR17" s="48"/>
      <c r="AS17" s="53" t="s">
        <v>173</v>
      </c>
      <c r="AT17" s="47">
        <v>43222</v>
      </c>
      <c r="AU17" s="47">
        <v>43222</v>
      </c>
      <c r="AV17" s="53" t="s">
        <v>174</v>
      </c>
    </row>
    <row r="18" spans="1:48" s="20" customFormat="1" ht="149.25" customHeight="1">
      <c r="A18" s="46">
        <v>2018</v>
      </c>
      <c r="B18" s="47">
        <v>43101</v>
      </c>
      <c r="C18" s="47">
        <v>43190</v>
      </c>
      <c r="D18" s="48" t="s">
        <v>116</v>
      </c>
      <c r="E18" s="49" t="s">
        <v>212</v>
      </c>
      <c r="F18" s="48" t="s">
        <v>121</v>
      </c>
      <c r="G18" s="48" t="s">
        <v>162</v>
      </c>
      <c r="H18" s="49" t="s">
        <v>208</v>
      </c>
      <c r="I18" s="50" t="s">
        <v>163</v>
      </c>
      <c r="J18" s="51" t="s">
        <v>164</v>
      </c>
      <c r="K18" s="50" t="s">
        <v>120</v>
      </c>
      <c r="L18" s="48" t="s">
        <v>165</v>
      </c>
      <c r="M18" s="47">
        <v>43465</v>
      </c>
      <c r="N18" s="53" t="s">
        <v>213</v>
      </c>
      <c r="O18" s="48">
        <v>11</v>
      </c>
      <c r="P18" s="48">
        <v>4000</v>
      </c>
      <c r="Q18" s="48"/>
      <c r="R18" s="48"/>
      <c r="S18" s="48"/>
      <c r="T18" s="48"/>
      <c r="U18" s="48"/>
      <c r="V18" s="48"/>
      <c r="W18" s="48"/>
      <c r="X18" s="52" t="s">
        <v>214</v>
      </c>
      <c r="Y18" s="48"/>
      <c r="Z18" s="53" t="s">
        <v>211</v>
      </c>
      <c r="AA18" s="50" t="s">
        <v>169</v>
      </c>
      <c r="AB18" s="50" t="s">
        <v>169</v>
      </c>
      <c r="AC18" s="53" t="s">
        <v>170</v>
      </c>
      <c r="AD18" s="53" t="s">
        <v>170</v>
      </c>
      <c r="AE18" s="53" t="s">
        <v>171</v>
      </c>
      <c r="AF18" s="48"/>
      <c r="AG18" s="48"/>
      <c r="AH18" s="48"/>
      <c r="AI18" s="48"/>
      <c r="AJ18" s="48"/>
      <c r="AK18" s="48"/>
      <c r="AL18" s="48"/>
      <c r="AM18" s="48"/>
      <c r="AN18" s="48"/>
      <c r="AO18" s="48" t="s">
        <v>122</v>
      </c>
      <c r="AP18" s="52" t="s">
        <v>203</v>
      </c>
      <c r="AQ18" s="48">
        <v>1</v>
      </c>
      <c r="AR18" s="48"/>
      <c r="AS18" s="53" t="s">
        <v>173</v>
      </c>
      <c r="AT18" s="47">
        <v>43223</v>
      </c>
      <c r="AU18" s="47">
        <v>43223</v>
      </c>
      <c r="AV18" s="53" t="s">
        <v>174</v>
      </c>
    </row>
    <row r="19" spans="1:48" s="20" customFormat="1" ht="149.25" customHeight="1">
      <c r="A19" s="46">
        <v>2018</v>
      </c>
      <c r="B19" s="47">
        <v>43101</v>
      </c>
      <c r="C19" s="47">
        <v>43190</v>
      </c>
      <c r="D19" s="48" t="s">
        <v>116</v>
      </c>
      <c r="E19" s="49" t="s">
        <v>215</v>
      </c>
      <c r="F19" s="48" t="s">
        <v>121</v>
      </c>
      <c r="G19" s="48" t="s">
        <v>162</v>
      </c>
      <c r="H19" s="49" t="s">
        <v>216</v>
      </c>
      <c r="I19" s="50" t="s">
        <v>163</v>
      </c>
      <c r="J19" s="51" t="s">
        <v>164</v>
      </c>
      <c r="K19" s="50" t="s">
        <v>120</v>
      </c>
      <c r="L19" s="48" t="s">
        <v>165</v>
      </c>
      <c r="M19" s="47">
        <v>43465</v>
      </c>
      <c r="N19" s="48" t="s">
        <v>217</v>
      </c>
      <c r="O19" s="48">
        <v>12</v>
      </c>
      <c r="P19" s="48">
        <v>695</v>
      </c>
      <c r="Q19" s="48"/>
      <c r="R19" s="48"/>
      <c r="S19" s="48"/>
      <c r="T19" s="48"/>
      <c r="U19" s="48"/>
      <c r="V19" s="48"/>
      <c r="W19" s="48"/>
      <c r="X19" s="52" t="s">
        <v>218</v>
      </c>
      <c r="Y19" s="48"/>
      <c r="Z19" s="53"/>
      <c r="AA19" s="50" t="s">
        <v>169</v>
      </c>
      <c r="AB19" s="50" t="s">
        <v>169</v>
      </c>
      <c r="AC19" s="53" t="s">
        <v>170</v>
      </c>
      <c r="AD19" s="53" t="s">
        <v>170</v>
      </c>
      <c r="AE19" s="53" t="s">
        <v>171</v>
      </c>
      <c r="AF19" s="48"/>
      <c r="AG19" s="48"/>
      <c r="AH19" s="48"/>
      <c r="AI19" s="48"/>
      <c r="AJ19" s="48"/>
      <c r="AK19" s="48"/>
      <c r="AL19" s="48"/>
      <c r="AM19" s="48"/>
      <c r="AN19" s="48"/>
      <c r="AO19" s="48" t="s">
        <v>121</v>
      </c>
      <c r="AP19" s="52"/>
      <c r="AQ19" s="48">
        <v>1</v>
      </c>
      <c r="AR19" s="48"/>
      <c r="AS19" s="53" t="s">
        <v>173</v>
      </c>
      <c r="AT19" s="47">
        <v>43224</v>
      </c>
      <c r="AU19" s="47">
        <v>43224</v>
      </c>
      <c r="AV19" s="53" t="s">
        <v>174</v>
      </c>
    </row>
    <row r="20" spans="1:48" s="22" customFormat="1" ht="63.75">
      <c r="A20" s="55">
        <v>2018</v>
      </c>
      <c r="B20" s="56">
        <v>43101</v>
      </c>
      <c r="C20" s="56">
        <v>43190</v>
      </c>
      <c r="D20" s="57" t="s">
        <v>117</v>
      </c>
      <c r="E20" s="58" t="s">
        <v>243</v>
      </c>
      <c r="F20" s="57" t="s">
        <v>121</v>
      </c>
      <c r="G20" s="59" t="s">
        <v>244</v>
      </c>
      <c r="H20" s="59" t="s">
        <v>244</v>
      </c>
      <c r="I20" s="60" t="s">
        <v>245</v>
      </c>
      <c r="J20" s="61" t="s">
        <v>246</v>
      </c>
      <c r="K20" s="62" t="s">
        <v>121</v>
      </c>
      <c r="L20" s="63">
        <v>42186</v>
      </c>
      <c r="M20" s="64">
        <v>42369</v>
      </c>
      <c r="N20" s="59" t="s">
        <v>247</v>
      </c>
      <c r="O20" s="57">
        <v>13</v>
      </c>
      <c r="P20" s="65">
        <v>24900</v>
      </c>
      <c r="Q20" s="60" t="s">
        <v>197</v>
      </c>
      <c r="R20" s="66">
        <v>83557517</v>
      </c>
      <c r="S20" s="60">
        <v>0</v>
      </c>
      <c r="T20" s="67">
        <v>75273892</v>
      </c>
      <c r="U20" s="60">
        <v>0</v>
      </c>
      <c r="V20" s="60">
        <v>0</v>
      </c>
      <c r="W20" s="60"/>
      <c r="X20" s="60"/>
      <c r="Y20" s="61" t="s">
        <v>248</v>
      </c>
      <c r="Z20" s="60" t="s">
        <v>249</v>
      </c>
      <c r="AA20" s="68">
        <v>500</v>
      </c>
      <c r="AB20" s="68">
        <v>35000</v>
      </c>
      <c r="AC20" s="60" t="s">
        <v>250</v>
      </c>
      <c r="AD20" s="60" t="s">
        <v>251</v>
      </c>
      <c r="AE20" s="60" t="s">
        <v>252</v>
      </c>
      <c r="AF20" s="60" t="s">
        <v>253</v>
      </c>
      <c r="AG20" s="61" t="s">
        <v>248</v>
      </c>
      <c r="AH20" s="69" t="s">
        <v>254</v>
      </c>
      <c r="AI20" s="60"/>
      <c r="AJ20" s="60" t="s">
        <v>197</v>
      </c>
      <c r="AK20" s="70">
        <v>13</v>
      </c>
      <c r="AL20" s="69" t="s">
        <v>255</v>
      </c>
      <c r="AM20" s="57" t="s">
        <v>121</v>
      </c>
      <c r="AN20" s="60" t="s">
        <v>197</v>
      </c>
      <c r="AO20" s="57" t="s">
        <v>122</v>
      </c>
      <c r="AP20" s="61" t="s">
        <v>246</v>
      </c>
      <c r="AQ20" s="60" t="s">
        <v>197</v>
      </c>
      <c r="AR20" s="60"/>
      <c r="AS20" s="65" t="s">
        <v>256</v>
      </c>
      <c r="AT20" s="56">
        <v>43213</v>
      </c>
      <c r="AU20" s="56">
        <v>43213</v>
      </c>
      <c r="AV20" s="60"/>
    </row>
    <row r="21" spans="1:48" s="22" customFormat="1" ht="25.5">
      <c r="A21" s="55">
        <v>2018</v>
      </c>
      <c r="B21" s="56">
        <v>43101</v>
      </c>
      <c r="C21" s="56">
        <v>43190</v>
      </c>
      <c r="D21" s="57" t="s">
        <v>117</v>
      </c>
      <c r="E21" s="69" t="s">
        <v>257</v>
      </c>
      <c r="F21" s="57" t="s">
        <v>121</v>
      </c>
      <c r="G21" s="59" t="s">
        <v>244</v>
      </c>
      <c r="H21" s="59" t="s">
        <v>244</v>
      </c>
      <c r="I21" s="60" t="s">
        <v>258</v>
      </c>
      <c r="J21" s="61" t="s">
        <v>259</v>
      </c>
      <c r="K21" s="62" t="s">
        <v>121</v>
      </c>
      <c r="L21" s="56">
        <v>42019</v>
      </c>
      <c r="M21" s="56">
        <v>42369</v>
      </c>
      <c r="N21" s="62" t="s">
        <v>260</v>
      </c>
      <c r="O21" s="57">
        <v>14</v>
      </c>
      <c r="P21" s="58">
        <v>18040</v>
      </c>
      <c r="Q21" s="60" t="s">
        <v>197</v>
      </c>
      <c r="R21" s="66">
        <v>36681818</v>
      </c>
      <c r="S21" s="60">
        <v>0</v>
      </c>
      <c r="T21" s="67">
        <v>33697237</v>
      </c>
      <c r="U21" s="60">
        <v>0</v>
      </c>
      <c r="V21" s="60">
        <v>0</v>
      </c>
      <c r="W21" s="60"/>
      <c r="X21" s="60"/>
      <c r="Y21" s="61" t="s">
        <v>248</v>
      </c>
      <c r="Z21" s="60" t="s">
        <v>249</v>
      </c>
      <c r="AA21" s="60">
        <v>500</v>
      </c>
      <c r="AB21" s="68">
        <v>35000</v>
      </c>
      <c r="AC21" s="60" t="s">
        <v>250</v>
      </c>
      <c r="AD21" s="60" t="s">
        <v>251</v>
      </c>
      <c r="AE21" s="60" t="s">
        <v>252</v>
      </c>
      <c r="AF21" s="60" t="s">
        <v>261</v>
      </c>
      <c r="AG21" s="57" t="s">
        <v>197</v>
      </c>
      <c r="AH21" s="69" t="s">
        <v>262</v>
      </c>
      <c r="AI21" s="60"/>
      <c r="AJ21" s="60" t="s">
        <v>197</v>
      </c>
      <c r="AK21" s="60">
        <v>14</v>
      </c>
      <c r="AL21" s="69" t="s">
        <v>255</v>
      </c>
      <c r="AM21" s="57" t="s">
        <v>121</v>
      </c>
      <c r="AN21" s="60" t="s">
        <v>197</v>
      </c>
      <c r="AO21" s="57" t="s">
        <v>122</v>
      </c>
      <c r="AP21" s="57"/>
      <c r="AQ21" s="60" t="s">
        <v>197</v>
      </c>
      <c r="AR21" s="60"/>
      <c r="AS21" s="65" t="s">
        <v>256</v>
      </c>
      <c r="AT21" s="56">
        <v>43213</v>
      </c>
      <c r="AU21" s="56">
        <v>43213</v>
      </c>
      <c r="AV21" s="60"/>
    </row>
    <row r="22" spans="1:48" s="22" customFormat="1" ht="63.75">
      <c r="A22" s="55">
        <v>2018</v>
      </c>
      <c r="B22" s="56">
        <v>43101</v>
      </c>
      <c r="C22" s="56">
        <v>43190</v>
      </c>
      <c r="D22" s="57" t="s">
        <v>117</v>
      </c>
      <c r="E22" s="65" t="s">
        <v>263</v>
      </c>
      <c r="F22" s="57" t="s">
        <v>121</v>
      </c>
      <c r="G22" s="59" t="s">
        <v>244</v>
      </c>
      <c r="H22" s="59" t="s">
        <v>244</v>
      </c>
      <c r="I22" s="60" t="s">
        <v>245</v>
      </c>
      <c r="J22" s="61" t="s">
        <v>246</v>
      </c>
      <c r="K22" s="62" t="s">
        <v>121</v>
      </c>
      <c r="L22" s="63">
        <v>42186</v>
      </c>
      <c r="M22" s="56">
        <v>42705</v>
      </c>
      <c r="N22" s="71" t="s">
        <v>264</v>
      </c>
      <c r="O22" s="57">
        <v>15</v>
      </c>
      <c r="P22" s="65">
        <v>1000</v>
      </c>
      <c r="Q22" s="60" t="s">
        <v>197</v>
      </c>
      <c r="R22" s="66">
        <v>8000000</v>
      </c>
      <c r="S22" s="60">
        <v>0</v>
      </c>
      <c r="T22" s="67">
        <v>8000000</v>
      </c>
      <c r="U22" s="60">
        <v>0</v>
      </c>
      <c r="V22" s="60">
        <v>0</v>
      </c>
      <c r="W22" s="60"/>
      <c r="X22" s="60"/>
      <c r="Y22" s="61" t="s">
        <v>248</v>
      </c>
      <c r="Z22" s="60" t="s">
        <v>249</v>
      </c>
      <c r="AA22" s="60">
        <v>500</v>
      </c>
      <c r="AB22" s="68">
        <v>35000</v>
      </c>
      <c r="AC22" s="60" t="s">
        <v>250</v>
      </c>
      <c r="AD22" s="60" t="s">
        <v>251</v>
      </c>
      <c r="AE22" s="60" t="s">
        <v>252</v>
      </c>
      <c r="AF22" s="60" t="s">
        <v>265</v>
      </c>
      <c r="AG22" s="61" t="s">
        <v>266</v>
      </c>
      <c r="AH22" s="69" t="s">
        <v>254</v>
      </c>
      <c r="AI22" s="60"/>
      <c r="AJ22" s="60" t="s">
        <v>197</v>
      </c>
      <c r="AK22" s="60">
        <v>15</v>
      </c>
      <c r="AL22" s="69" t="s">
        <v>255</v>
      </c>
      <c r="AM22" s="57" t="s">
        <v>121</v>
      </c>
      <c r="AN22" s="60" t="s">
        <v>197</v>
      </c>
      <c r="AO22" s="57" t="s">
        <v>122</v>
      </c>
      <c r="AP22" s="61" t="s">
        <v>246</v>
      </c>
      <c r="AQ22" s="60" t="s">
        <v>197</v>
      </c>
      <c r="AR22" s="60"/>
      <c r="AS22" s="65" t="s">
        <v>256</v>
      </c>
      <c r="AT22" s="56">
        <v>43213</v>
      </c>
      <c r="AU22" s="56">
        <v>43213</v>
      </c>
      <c r="AV22" s="60"/>
    </row>
    <row r="23" spans="1:48" s="22" customFormat="1" ht="63.75">
      <c r="A23" s="55">
        <v>2018</v>
      </c>
      <c r="B23" s="56">
        <v>43101</v>
      </c>
      <c r="C23" s="56">
        <v>43190</v>
      </c>
      <c r="D23" s="57" t="s">
        <v>117</v>
      </c>
      <c r="E23" s="58" t="s">
        <v>243</v>
      </c>
      <c r="F23" s="57" t="s">
        <v>121</v>
      </c>
      <c r="G23" s="59" t="s">
        <v>244</v>
      </c>
      <c r="H23" s="59" t="s">
        <v>244</v>
      </c>
      <c r="I23" s="60" t="s">
        <v>245</v>
      </c>
      <c r="J23" s="61" t="s">
        <v>246</v>
      </c>
      <c r="K23" s="62" t="s">
        <v>121</v>
      </c>
      <c r="L23" s="56">
        <v>42552</v>
      </c>
      <c r="M23" s="56">
        <v>42735</v>
      </c>
      <c r="N23" s="71" t="s">
        <v>247</v>
      </c>
      <c r="O23" s="57">
        <v>13</v>
      </c>
      <c r="P23" s="65">
        <v>5310</v>
      </c>
      <c r="Q23" s="60" t="s">
        <v>197</v>
      </c>
      <c r="R23" s="66">
        <v>66511392</v>
      </c>
      <c r="S23" s="60">
        <v>0</v>
      </c>
      <c r="T23" s="67">
        <v>66511392</v>
      </c>
      <c r="U23" s="60">
        <v>0</v>
      </c>
      <c r="V23" s="60">
        <v>0</v>
      </c>
      <c r="W23" s="60"/>
      <c r="X23" s="60"/>
      <c r="Y23" s="61" t="s">
        <v>248</v>
      </c>
      <c r="Z23" s="60" t="s">
        <v>249</v>
      </c>
      <c r="AA23" s="60">
        <v>500</v>
      </c>
      <c r="AB23" s="68">
        <v>35000</v>
      </c>
      <c r="AC23" s="60" t="s">
        <v>250</v>
      </c>
      <c r="AD23" s="60" t="s">
        <v>251</v>
      </c>
      <c r="AE23" s="60" t="s">
        <v>252</v>
      </c>
      <c r="AF23" s="60" t="s">
        <v>267</v>
      </c>
      <c r="AG23" s="61" t="s">
        <v>248</v>
      </c>
      <c r="AH23" s="69" t="s">
        <v>254</v>
      </c>
      <c r="AI23" s="60"/>
      <c r="AJ23" s="60" t="s">
        <v>197</v>
      </c>
      <c r="AK23" s="60">
        <v>13</v>
      </c>
      <c r="AL23" s="69" t="s">
        <v>255</v>
      </c>
      <c r="AM23" s="57" t="s">
        <v>121</v>
      </c>
      <c r="AN23" s="60" t="s">
        <v>197</v>
      </c>
      <c r="AO23" s="57" t="s">
        <v>122</v>
      </c>
      <c r="AP23" s="61" t="s">
        <v>246</v>
      </c>
      <c r="AQ23" s="60" t="s">
        <v>197</v>
      </c>
      <c r="AR23" s="60"/>
      <c r="AS23" s="65" t="s">
        <v>256</v>
      </c>
      <c r="AT23" s="56">
        <v>43213</v>
      </c>
      <c r="AU23" s="56">
        <v>43213</v>
      </c>
      <c r="AV23" s="60"/>
    </row>
    <row r="24" spans="1:48" s="22" customFormat="1" ht="25.5">
      <c r="A24" s="55">
        <v>2018</v>
      </c>
      <c r="B24" s="56">
        <v>43101</v>
      </c>
      <c r="C24" s="56">
        <v>43190</v>
      </c>
      <c r="D24" s="57" t="s">
        <v>117</v>
      </c>
      <c r="E24" s="69" t="s">
        <v>257</v>
      </c>
      <c r="F24" s="57" t="s">
        <v>121</v>
      </c>
      <c r="G24" s="59" t="s">
        <v>244</v>
      </c>
      <c r="H24" s="59" t="s">
        <v>244</v>
      </c>
      <c r="I24" s="60" t="s">
        <v>258</v>
      </c>
      <c r="J24" s="61" t="s">
        <v>259</v>
      </c>
      <c r="K24" s="62" t="s">
        <v>121</v>
      </c>
      <c r="L24" s="56">
        <v>42384</v>
      </c>
      <c r="M24" s="56">
        <v>42735</v>
      </c>
      <c r="N24" s="62" t="s">
        <v>260</v>
      </c>
      <c r="O24" s="57">
        <v>14</v>
      </c>
      <c r="P24" s="58">
        <v>13892</v>
      </c>
      <c r="Q24" s="60" t="s">
        <v>197</v>
      </c>
      <c r="R24" s="66">
        <v>41300833</v>
      </c>
      <c r="S24" s="60">
        <v>0</v>
      </c>
      <c r="T24" s="67">
        <v>40772345.719999999</v>
      </c>
      <c r="U24" s="60">
        <v>0</v>
      </c>
      <c r="V24" s="60">
        <v>0</v>
      </c>
      <c r="W24" s="60"/>
      <c r="X24" s="60"/>
      <c r="Y24" s="61" t="s">
        <v>248</v>
      </c>
      <c r="Z24" s="60" t="s">
        <v>249</v>
      </c>
      <c r="AA24" s="60">
        <v>500</v>
      </c>
      <c r="AB24" s="68">
        <v>35000</v>
      </c>
      <c r="AC24" s="60" t="s">
        <v>250</v>
      </c>
      <c r="AD24" s="60" t="s">
        <v>251</v>
      </c>
      <c r="AE24" s="60" t="s">
        <v>252</v>
      </c>
      <c r="AF24" s="60" t="s">
        <v>268</v>
      </c>
      <c r="AG24" s="57" t="s">
        <v>197</v>
      </c>
      <c r="AH24" s="69" t="s">
        <v>262</v>
      </c>
      <c r="AI24" s="60"/>
      <c r="AJ24" s="60" t="s">
        <v>197</v>
      </c>
      <c r="AK24" s="60">
        <v>14</v>
      </c>
      <c r="AL24" s="69" t="s">
        <v>255</v>
      </c>
      <c r="AM24" s="57" t="s">
        <v>121</v>
      </c>
      <c r="AN24" s="60" t="s">
        <v>197</v>
      </c>
      <c r="AO24" s="57" t="s">
        <v>122</v>
      </c>
      <c r="AP24" s="57"/>
      <c r="AQ24" s="60" t="s">
        <v>197</v>
      </c>
      <c r="AR24" s="60"/>
      <c r="AS24" s="65" t="s">
        <v>256</v>
      </c>
      <c r="AT24" s="56">
        <v>43213</v>
      </c>
      <c r="AU24" s="56">
        <v>43213</v>
      </c>
      <c r="AV24" s="60"/>
    </row>
    <row r="25" spans="1:48" s="22" customFormat="1" ht="63.75">
      <c r="A25" s="55">
        <v>2018</v>
      </c>
      <c r="B25" s="56">
        <v>43101</v>
      </c>
      <c r="C25" s="56">
        <v>43190</v>
      </c>
      <c r="D25" s="57" t="s">
        <v>117</v>
      </c>
      <c r="E25" s="65" t="s">
        <v>263</v>
      </c>
      <c r="F25" s="57" t="s">
        <v>121</v>
      </c>
      <c r="G25" s="59" t="s">
        <v>244</v>
      </c>
      <c r="H25" s="59" t="s">
        <v>244</v>
      </c>
      <c r="I25" s="60" t="s">
        <v>245</v>
      </c>
      <c r="J25" s="61" t="s">
        <v>246</v>
      </c>
      <c r="K25" s="62" t="s">
        <v>121</v>
      </c>
      <c r="L25" s="56">
        <v>42552</v>
      </c>
      <c r="M25" s="56">
        <v>42705</v>
      </c>
      <c r="N25" s="71" t="s">
        <v>247</v>
      </c>
      <c r="O25" s="57">
        <v>15</v>
      </c>
      <c r="P25" s="65">
        <v>0</v>
      </c>
      <c r="Q25" s="60" t="s">
        <v>197</v>
      </c>
      <c r="R25" s="66">
        <f>S29-T25</f>
        <v>0</v>
      </c>
      <c r="S25" s="60">
        <v>0</v>
      </c>
      <c r="T25" s="67">
        <v>0</v>
      </c>
      <c r="U25" s="60">
        <v>0</v>
      </c>
      <c r="V25" s="60">
        <v>0</v>
      </c>
      <c r="W25" s="60"/>
      <c r="X25" s="60"/>
      <c r="Y25" s="61" t="s">
        <v>248</v>
      </c>
      <c r="Z25" s="60" t="s">
        <v>249</v>
      </c>
      <c r="AA25" s="60">
        <v>500</v>
      </c>
      <c r="AB25" s="68">
        <v>35000</v>
      </c>
      <c r="AC25" s="60" t="s">
        <v>250</v>
      </c>
      <c r="AD25" s="60" t="s">
        <v>251</v>
      </c>
      <c r="AE25" s="60" t="s">
        <v>252</v>
      </c>
      <c r="AF25" s="60" t="s">
        <v>269</v>
      </c>
      <c r="AG25" s="61" t="s">
        <v>248</v>
      </c>
      <c r="AH25" s="69" t="s">
        <v>254</v>
      </c>
      <c r="AI25" s="60"/>
      <c r="AJ25" s="60" t="s">
        <v>197</v>
      </c>
      <c r="AK25" s="60">
        <v>15</v>
      </c>
      <c r="AL25" s="69" t="s">
        <v>255</v>
      </c>
      <c r="AM25" s="57" t="s">
        <v>121</v>
      </c>
      <c r="AN25" s="60" t="s">
        <v>197</v>
      </c>
      <c r="AO25" s="57" t="s">
        <v>122</v>
      </c>
      <c r="AP25" s="61" t="s">
        <v>246</v>
      </c>
      <c r="AQ25" s="60" t="s">
        <v>197</v>
      </c>
      <c r="AR25" s="60"/>
      <c r="AS25" s="65" t="s">
        <v>256</v>
      </c>
      <c r="AT25" s="56">
        <v>43213</v>
      </c>
      <c r="AU25" s="56">
        <v>43213</v>
      </c>
      <c r="AV25" s="60"/>
    </row>
    <row r="26" spans="1:48" s="22" customFormat="1" ht="63.75">
      <c r="A26" s="55">
        <v>2018</v>
      </c>
      <c r="B26" s="56">
        <v>43101</v>
      </c>
      <c r="C26" s="56">
        <v>43190</v>
      </c>
      <c r="D26" s="57" t="s">
        <v>117</v>
      </c>
      <c r="E26" s="58" t="s">
        <v>243</v>
      </c>
      <c r="F26" s="57" t="s">
        <v>121</v>
      </c>
      <c r="G26" s="59" t="s">
        <v>244</v>
      </c>
      <c r="H26" s="59" t="s">
        <v>244</v>
      </c>
      <c r="I26" s="60" t="s">
        <v>245</v>
      </c>
      <c r="J26" s="61" t="s">
        <v>246</v>
      </c>
      <c r="K26" s="62" t="s">
        <v>121</v>
      </c>
      <c r="L26" s="56">
        <v>42917</v>
      </c>
      <c r="M26" s="56">
        <v>43100</v>
      </c>
      <c r="N26" s="71" t="s">
        <v>247</v>
      </c>
      <c r="O26" s="57">
        <v>13</v>
      </c>
      <c r="P26" s="65">
        <v>0</v>
      </c>
      <c r="Q26" s="60" t="s">
        <v>197</v>
      </c>
      <c r="R26" s="66">
        <v>141493220.66</v>
      </c>
      <c r="S26" s="60">
        <v>0</v>
      </c>
      <c r="T26" s="72">
        <v>0</v>
      </c>
      <c r="U26" s="60">
        <v>0</v>
      </c>
      <c r="V26" s="60">
        <v>0</v>
      </c>
      <c r="W26" s="60"/>
      <c r="X26" s="60"/>
      <c r="Y26" s="61" t="s">
        <v>248</v>
      </c>
      <c r="Z26" s="60" t="s">
        <v>249</v>
      </c>
      <c r="AA26" s="60">
        <v>500</v>
      </c>
      <c r="AB26" s="68">
        <v>35000</v>
      </c>
      <c r="AC26" s="60" t="s">
        <v>250</v>
      </c>
      <c r="AD26" s="60" t="s">
        <v>251</v>
      </c>
      <c r="AE26" s="60" t="s">
        <v>252</v>
      </c>
      <c r="AF26" s="60" t="s">
        <v>270</v>
      </c>
      <c r="AG26" s="61" t="s">
        <v>248</v>
      </c>
      <c r="AH26" s="69" t="s">
        <v>254</v>
      </c>
      <c r="AI26" s="60"/>
      <c r="AJ26" s="60" t="s">
        <v>197</v>
      </c>
      <c r="AK26" s="60">
        <v>13</v>
      </c>
      <c r="AL26" s="69" t="s">
        <v>255</v>
      </c>
      <c r="AM26" s="57" t="s">
        <v>121</v>
      </c>
      <c r="AN26" s="60" t="s">
        <v>197</v>
      </c>
      <c r="AO26" s="57" t="s">
        <v>122</v>
      </c>
      <c r="AP26" s="61" t="s">
        <v>246</v>
      </c>
      <c r="AQ26" s="60" t="s">
        <v>197</v>
      </c>
      <c r="AR26" s="60"/>
      <c r="AS26" s="65" t="s">
        <v>256</v>
      </c>
      <c r="AT26" s="56">
        <v>43213</v>
      </c>
      <c r="AU26" s="56">
        <v>43213</v>
      </c>
      <c r="AV26" s="60"/>
    </row>
    <row r="27" spans="1:48" s="22" customFormat="1" ht="25.5">
      <c r="A27" s="55">
        <v>2018</v>
      </c>
      <c r="B27" s="56">
        <v>43101</v>
      </c>
      <c r="C27" s="56">
        <v>43190</v>
      </c>
      <c r="D27" s="57" t="s">
        <v>117</v>
      </c>
      <c r="E27" s="69" t="s">
        <v>257</v>
      </c>
      <c r="F27" s="57" t="s">
        <v>121</v>
      </c>
      <c r="G27" s="59" t="s">
        <v>244</v>
      </c>
      <c r="H27" s="59" t="s">
        <v>244</v>
      </c>
      <c r="I27" s="60" t="s">
        <v>258</v>
      </c>
      <c r="J27" s="61" t="s">
        <v>259</v>
      </c>
      <c r="K27" s="62" t="s">
        <v>121</v>
      </c>
      <c r="L27" s="56">
        <v>42750</v>
      </c>
      <c r="M27" s="56">
        <v>43100</v>
      </c>
      <c r="N27" s="62" t="s">
        <v>260</v>
      </c>
      <c r="O27" s="57">
        <v>14</v>
      </c>
      <c r="P27" s="58">
        <v>13936</v>
      </c>
      <c r="Q27" s="60" t="s">
        <v>197</v>
      </c>
      <c r="R27" s="66">
        <v>55985113</v>
      </c>
      <c r="S27" s="60">
        <v>0</v>
      </c>
      <c r="T27" s="67">
        <v>0</v>
      </c>
      <c r="U27" s="60">
        <v>0</v>
      </c>
      <c r="V27" s="60">
        <v>0</v>
      </c>
      <c r="W27" s="60"/>
      <c r="X27" s="60"/>
      <c r="Y27" s="61" t="s">
        <v>248</v>
      </c>
      <c r="Z27" s="60" t="s">
        <v>249</v>
      </c>
      <c r="AA27" s="60">
        <v>500</v>
      </c>
      <c r="AB27" s="68">
        <v>35000</v>
      </c>
      <c r="AC27" s="60" t="s">
        <v>250</v>
      </c>
      <c r="AD27" s="60" t="s">
        <v>251</v>
      </c>
      <c r="AE27" s="60" t="s">
        <v>252</v>
      </c>
      <c r="AF27" s="60" t="s">
        <v>271</v>
      </c>
      <c r="AG27" s="57" t="s">
        <v>197</v>
      </c>
      <c r="AH27" s="69" t="s">
        <v>262</v>
      </c>
      <c r="AI27" s="60"/>
      <c r="AJ27" s="60" t="s">
        <v>197</v>
      </c>
      <c r="AK27" s="60">
        <v>14</v>
      </c>
      <c r="AL27" s="69" t="s">
        <v>255</v>
      </c>
      <c r="AM27" s="57" t="s">
        <v>121</v>
      </c>
      <c r="AN27" s="60" t="s">
        <v>197</v>
      </c>
      <c r="AO27" s="57" t="s">
        <v>122</v>
      </c>
      <c r="AP27" s="57"/>
      <c r="AQ27" s="60" t="s">
        <v>197</v>
      </c>
      <c r="AR27" s="60"/>
      <c r="AS27" s="65" t="s">
        <v>256</v>
      </c>
      <c r="AT27" s="56">
        <v>43213</v>
      </c>
      <c r="AU27" s="56">
        <v>43213</v>
      </c>
      <c r="AV27" s="60"/>
    </row>
    <row r="28" spans="1:48" s="2" customFormat="1" ht="149.25" customHeight="1">
      <c r="A28" s="73">
        <v>2018</v>
      </c>
      <c r="B28" s="74">
        <v>43191</v>
      </c>
      <c r="C28" s="74">
        <v>43281</v>
      </c>
      <c r="D28" s="41" t="s">
        <v>116</v>
      </c>
      <c r="E28" s="75" t="s">
        <v>183</v>
      </c>
      <c r="F28" s="41" t="s">
        <v>121</v>
      </c>
      <c r="G28" s="41" t="s">
        <v>162</v>
      </c>
      <c r="H28" s="75" t="s">
        <v>183</v>
      </c>
      <c r="I28" s="76" t="s">
        <v>163</v>
      </c>
      <c r="J28" s="77" t="s">
        <v>164</v>
      </c>
      <c r="K28" s="76" t="s">
        <v>120</v>
      </c>
      <c r="L28" s="41" t="s">
        <v>290</v>
      </c>
      <c r="M28" s="74">
        <v>43465</v>
      </c>
      <c r="N28" s="8" t="s">
        <v>184</v>
      </c>
      <c r="O28" s="41">
        <v>4</v>
      </c>
      <c r="P28" s="41">
        <v>136</v>
      </c>
      <c r="Q28" s="41"/>
      <c r="R28" s="41"/>
      <c r="S28" s="41"/>
      <c r="T28" s="41"/>
      <c r="U28" s="41"/>
      <c r="V28" s="41"/>
      <c r="W28" s="41"/>
      <c r="X28" s="78" t="s">
        <v>185</v>
      </c>
      <c r="Y28" s="41"/>
      <c r="Z28" s="40" t="s">
        <v>168</v>
      </c>
      <c r="AA28" s="76" t="s">
        <v>169</v>
      </c>
      <c r="AB28" s="76" t="s">
        <v>169</v>
      </c>
      <c r="AC28" s="40" t="s">
        <v>170</v>
      </c>
      <c r="AD28" s="40" t="s">
        <v>170</v>
      </c>
      <c r="AE28" s="40" t="s">
        <v>171</v>
      </c>
      <c r="AF28" s="41"/>
      <c r="AG28" s="41"/>
      <c r="AH28" s="41"/>
      <c r="AI28" s="41"/>
      <c r="AJ28" s="41"/>
      <c r="AK28" s="41"/>
      <c r="AL28" s="41"/>
      <c r="AM28" s="41"/>
      <c r="AN28" s="41"/>
      <c r="AO28" s="41" t="s">
        <v>121</v>
      </c>
      <c r="AP28" s="41"/>
      <c r="AQ28" s="41">
        <v>1</v>
      </c>
      <c r="AR28" s="78" t="s">
        <v>186</v>
      </c>
      <c r="AS28" s="40" t="s">
        <v>173</v>
      </c>
      <c r="AT28" s="74">
        <v>43291</v>
      </c>
      <c r="AU28" s="74">
        <v>43291</v>
      </c>
      <c r="AV28" s="40" t="s">
        <v>174</v>
      </c>
    </row>
    <row r="29" spans="1:48" s="2" customFormat="1" ht="149.25" customHeight="1">
      <c r="A29" s="73">
        <v>2018</v>
      </c>
      <c r="B29" s="74">
        <v>43191</v>
      </c>
      <c r="C29" s="74">
        <v>43281</v>
      </c>
      <c r="D29" s="41" t="s">
        <v>116</v>
      </c>
      <c r="E29" s="75" t="s">
        <v>187</v>
      </c>
      <c r="F29" s="41" t="s">
        <v>121</v>
      </c>
      <c r="G29" s="41" t="s">
        <v>162</v>
      </c>
      <c r="H29" s="75" t="s">
        <v>187</v>
      </c>
      <c r="I29" s="76" t="s">
        <v>163</v>
      </c>
      <c r="J29" s="77" t="s">
        <v>164</v>
      </c>
      <c r="K29" s="76" t="s">
        <v>120</v>
      </c>
      <c r="L29" s="41" t="s">
        <v>290</v>
      </c>
      <c r="M29" s="74">
        <v>43465</v>
      </c>
      <c r="N29" s="8" t="s">
        <v>188</v>
      </c>
      <c r="O29" s="41">
        <v>5</v>
      </c>
      <c r="P29" s="41">
        <v>64</v>
      </c>
      <c r="Q29" s="41"/>
      <c r="R29" s="41"/>
      <c r="S29" s="41"/>
      <c r="T29" s="41"/>
      <c r="U29" s="41"/>
      <c r="V29" s="41"/>
      <c r="W29" s="41"/>
      <c r="X29" s="78" t="s">
        <v>189</v>
      </c>
      <c r="Y29" s="41"/>
      <c r="Z29" s="40" t="s">
        <v>168</v>
      </c>
      <c r="AA29" s="76" t="s">
        <v>169</v>
      </c>
      <c r="AB29" s="76" t="s">
        <v>169</v>
      </c>
      <c r="AC29" s="40" t="s">
        <v>170</v>
      </c>
      <c r="AD29" s="40" t="s">
        <v>170</v>
      </c>
      <c r="AE29" s="40" t="s">
        <v>171</v>
      </c>
      <c r="AF29" s="41"/>
      <c r="AG29" s="41"/>
      <c r="AH29" s="41"/>
      <c r="AI29" s="41"/>
      <c r="AJ29" s="41"/>
      <c r="AK29" s="41"/>
      <c r="AL29" s="41"/>
      <c r="AM29" s="41"/>
      <c r="AN29" s="41"/>
      <c r="AO29" s="41" t="s">
        <v>121</v>
      </c>
      <c r="AP29" s="41"/>
      <c r="AQ29" s="41">
        <v>1</v>
      </c>
      <c r="AR29" s="78" t="s">
        <v>186</v>
      </c>
      <c r="AS29" s="40" t="s">
        <v>173</v>
      </c>
      <c r="AT29" s="74">
        <v>43291</v>
      </c>
      <c r="AU29" s="74">
        <v>43291</v>
      </c>
      <c r="AV29" s="40" t="s">
        <v>174</v>
      </c>
    </row>
    <row r="30" spans="1:48" s="2" customFormat="1" ht="149.25" customHeight="1">
      <c r="A30" s="73">
        <v>2018</v>
      </c>
      <c r="B30" s="74">
        <v>43191</v>
      </c>
      <c r="C30" s="74">
        <v>43281</v>
      </c>
      <c r="D30" s="41" t="s">
        <v>116</v>
      </c>
      <c r="E30" s="75" t="s">
        <v>190</v>
      </c>
      <c r="F30" s="41" t="s">
        <v>121</v>
      </c>
      <c r="G30" s="41" t="s">
        <v>162</v>
      </c>
      <c r="H30" s="75" t="s">
        <v>190</v>
      </c>
      <c r="I30" s="76" t="s">
        <v>163</v>
      </c>
      <c r="J30" s="77" t="s">
        <v>164</v>
      </c>
      <c r="K30" s="76" t="s">
        <v>120</v>
      </c>
      <c r="L30" s="41" t="s">
        <v>290</v>
      </c>
      <c r="M30" s="74">
        <v>43465</v>
      </c>
      <c r="N30" s="79" t="s">
        <v>191</v>
      </c>
      <c r="O30" s="41">
        <v>6</v>
      </c>
      <c r="P30" s="41">
        <v>273</v>
      </c>
      <c r="Q30" s="41"/>
      <c r="R30" s="41"/>
      <c r="S30" s="41"/>
      <c r="T30" s="41"/>
      <c r="U30" s="41"/>
      <c r="V30" s="41"/>
      <c r="W30" s="41"/>
      <c r="X30" s="78" t="s">
        <v>192</v>
      </c>
      <c r="Y30" s="41"/>
      <c r="Z30" s="40" t="s">
        <v>168</v>
      </c>
      <c r="AA30" s="76" t="s">
        <v>169</v>
      </c>
      <c r="AB30" s="76" t="s">
        <v>169</v>
      </c>
      <c r="AC30" s="40" t="s">
        <v>170</v>
      </c>
      <c r="AD30" s="40" t="s">
        <v>170</v>
      </c>
      <c r="AE30" s="40" t="s">
        <v>171</v>
      </c>
      <c r="AF30" s="41"/>
      <c r="AG30" s="41"/>
      <c r="AH30" s="41"/>
      <c r="AI30" s="41"/>
      <c r="AJ30" s="41"/>
      <c r="AK30" s="41"/>
      <c r="AL30" s="41"/>
      <c r="AM30" s="41"/>
      <c r="AN30" s="41"/>
      <c r="AO30" s="41" t="s">
        <v>121</v>
      </c>
      <c r="AP30" s="41"/>
      <c r="AQ30" s="41">
        <v>1</v>
      </c>
      <c r="AR30" s="80" t="s">
        <v>193</v>
      </c>
      <c r="AS30" s="40" t="s">
        <v>173</v>
      </c>
      <c r="AT30" s="74">
        <v>43291</v>
      </c>
      <c r="AU30" s="74">
        <v>43291</v>
      </c>
      <c r="AV30" s="40" t="s">
        <v>174</v>
      </c>
    </row>
    <row r="31" spans="1:48" s="2" customFormat="1" ht="149.25" customHeight="1">
      <c r="A31" s="73">
        <v>2018</v>
      </c>
      <c r="B31" s="74">
        <v>43191</v>
      </c>
      <c r="C31" s="74">
        <v>43281</v>
      </c>
      <c r="D31" s="41" t="s">
        <v>116</v>
      </c>
      <c r="E31" s="75" t="s">
        <v>194</v>
      </c>
      <c r="F31" s="41" t="s">
        <v>121</v>
      </c>
      <c r="G31" s="41" t="s">
        <v>162</v>
      </c>
      <c r="H31" s="75" t="s">
        <v>194</v>
      </c>
      <c r="I31" s="76" t="s">
        <v>163</v>
      </c>
      <c r="J31" s="77" t="s">
        <v>164</v>
      </c>
      <c r="K31" s="76" t="s">
        <v>120</v>
      </c>
      <c r="L31" s="41" t="s">
        <v>290</v>
      </c>
      <c r="M31" s="74">
        <v>43465</v>
      </c>
      <c r="N31" s="79" t="s">
        <v>195</v>
      </c>
      <c r="O31" s="41">
        <v>7</v>
      </c>
      <c r="P31" s="41">
        <v>130</v>
      </c>
      <c r="Q31" s="41"/>
      <c r="R31" s="41"/>
      <c r="S31" s="41"/>
      <c r="T31" s="41"/>
      <c r="U31" s="41"/>
      <c r="V31" s="41"/>
      <c r="W31" s="41"/>
      <c r="X31" s="78" t="s">
        <v>196</v>
      </c>
      <c r="Y31" s="41" t="s">
        <v>197</v>
      </c>
      <c r="Z31" s="40" t="s">
        <v>198</v>
      </c>
      <c r="AA31" s="76" t="s">
        <v>169</v>
      </c>
      <c r="AB31" s="76" t="s">
        <v>169</v>
      </c>
      <c r="AC31" s="40" t="s">
        <v>170</v>
      </c>
      <c r="AD31" s="40" t="s">
        <v>170</v>
      </c>
      <c r="AE31" s="40" t="s">
        <v>171</v>
      </c>
      <c r="AF31" s="41"/>
      <c r="AG31" s="41"/>
      <c r="AH31" s="41"/>
      <c r="AI31" s="41"/>
      <c r="AJ31" s="41"/>
      <c r="AK31" s="41"/>
      <c r="AL31" s="41"/>
      <c r="AM31" s="41"/>
      <c r="AN31" s="41"/>
      <c r="AO31" s="41" t="s">
        <v>121</v>
      </c>
      <c r="AP31" s="41"/>
      <c r="AQ31" s="41">
        <v>1</v>
      </c>
      <c r="AR31" s="41"/>
      <c r="AS31" s="40" t="s">
        <v>173</v>
      </c>
      <c r="AT31" s="74">
        <v>43291</v>
      </c>
      <c r="AU31" s="74">
        <v>43291</v>
      </c>
      <c r="AV31" s="40" t="s">
        <v>174</v>
      </c>
    </row>
    <row r="32" spans="1:48" s="2" customFormat="1" ht="149.25" customHeight="1">
      <c r="A32" s="73">
        <v>2018</v>
      </c>
      <c r="B32" s="74">
        <v>43191</v>
      </c>
      <c r="C32" s="74">
        <v>43281</v>
      </c>
      <c r="D32" s="41" t="s">
        <v>116</v>
      </c>
      <c r="E32" s="75" t="s">
        <v>199</v>
      </c>
      <c r="F32" s="41" t="s">
        <v>121</v>
      </c>
      <c r="G32" s="41" t="s">
        <v>162</v>
      </c>
      <c r="H32" s="75" t="s">
        <v>200</v>
      </c>
      <c r="I32" s="76" t="s">
        <v>163</v>
      </c>
      <c r="J32" s="77" t="s">
        <v>164</v>
      </c>
      <c r="K32" s="76" t="s">
        <v>120</v>
      </c>
      <c r="L32" s="41" t="s">
        <v>290</v>
      </c>
      <c r="M32" s="74">
        <v>43465</v>
      </c>
      <c r="N32" s="79" t="s">
        <v>201</v>
      </c>
      <c r="O32" s="41">
        <v>8</v>
      </c>
      <c r="P32" s="41">
        <v>2800</v>
      </c>
      <c r="Q32" s="41"/>
      <c r="R32" s="41"/>
      <c r="S32" s="41"/>
      <c r="T32" s="41"/>
      <c r="U32" s="41"/>
      <c r="V32" s="41"/>
      <c r="W32" s="41"/>
      <c r="X32" s="78" t="s">
        <v>202</v>
      </c>
      <c r="Y32" s="41" t="s">
        <v>197</v>
      </c>
      <c r="Z32" s="40" t="s">
        <v>168</v>
      </c>
      <c r="AA32" s="76" t="s">
        <v>169</v>
      </c>
      <c r="AB32" s="76" t="s">
        <v>169</v>
      </c>
      <c r="AC32" s="40" t="s">
        <v>170</v>
      </c>
      <c r="AD32" s="40" t="s">
        <v>170</v>
      </c>
      <c r="AE32" s="40" t="s">
        <v>171</v>
      </c>
      <c r="AF32" s="41"/>
      <c r="AG32" s="41"/>
      <c r="AH32" s="41"/>
      <c r="AI32" s="41"/>
      <c r="AJ32" s="41"/>
      <c r="AK32" s="41"/>
      <c r="AL32" s="41"/>
      <c r="AM32" s="41"/>
      <c r="AN32" s="41"/>
      <c r="AO32" s="41" t="s">
        <v>122</v>
      </c>
      <c r="AP32" s="78" t="s">
        <v>203</v>
      </c>
      <c r="AQ32" s="41">
        <v>1</v>
      </c>
      <c r="AR32" s="41"/>
      <c r="AS32" s="40" t="s">
        <v>173</v>
      </c>
      <c r="AT32" s="74">
        <v>43291</v>
      </c>
      <c r="AU32" s="74">
        <v>43291</v>
      </c>
      <c r="AV32" s="40" t="s">
        <v>174</v>
      </c>
    </row>
    <row r="33" spans="1:48" s="2" customFormat="1" ht="149.25" customHeight="1">
      <c r="A33" s="73">
        <v>2018</v>
      </c>
      <c r="B33" s="74">
        <v>43191</v>
      </c>
      <c r="C33" s="74">
        <v>43281</v>
      </c>
      <c r="D33" s="41" t="s">
        <v>116</v>
      </c>
      <c r="E33" s="75" t="s">
        <v>204</v>
      </c>
      <c r="F33" s="41" t="s">
        <v>121</v>
      </c>
      <c r="G33" s="41" t="s">
        <v>162</v>
      </c>
      <c r="H33" s="75" t="s">
        <v>199</v>
      </c>
      <c r="I33" s="76" t="s">
        <v>163</v>
      </c>
      <c r="J33" s="77" t="s">
        <v>164</v>
      </c>
      <c r="K33" s="76" t="s">
        <v>120</v>
      </c>
      <c r="L33" s="41" t="s">
        <v>290</v>
      </c>
      <c r="M33" s="74">
        <v>43465</v>
      </c>
      <c r="N33" s="40" t="s">
        <v>205</v>
      </c>
      <c r="O33" s="41">
        <v>9</v>
      </c>
      <c r="P33" s="41">
        <v>305</v>
      </c>
      <c r="Q33" s="41"/>
      <c r="R33" s="41"/>
      <c r="S33" s="41"/>
      <c r="T33" s="41"/>
      <c r="U33" s="41"/>
      <c r="V33" s="41"/>
      <c r="W33" s="41"/>
      <c r="X33" s="78" t="s">
        <v>206</v>
      </c>
      <c r="Y33" s="41" t="s">
        <v>197</v>
      </c>
      <c r="Z33" s="40" t="s">
        <v>168</v>
      </c>
      <c r="AA33" s="76" t="s">
        <v>169</v>
      </c>
      <c r="AB33" s="76" t="s">
        <v>169</v>
      </c>
      <c r="AC33" s="40" t="s">
        <v>170</v>
      </c>
      <c r="AD33" s="40" t="s">
        <v>170</v>
      </c>
      <c r="AE33" s="40" t="s">
        <v>171</v>
      </c>
      <c r="AF33" s="41"/>
      <c r="AG33" s="41"/>
      <c r="AH33" s="41"/>
      <c r="AI33" s="41"/>
      <c r="AJ33" s="41"/>
      <c r="AK33" s="41"/>
      <c r="AL33" s="41"/>
      <c r="AM33" s="41"/>
      <c r="AN33" s="41"/>
      <c r="AO33" s="41" t="s">
        <v>122</v>
      </c>
      <c r="AP33" s="78" t="s">
        <v>203</v>
      </c>
      <c r="AQ33" s="41">
        <v>1</v>
      </c>
      <c r="AR33" s="78" t="s">
        <v>207</v>
      </c>
      <c r="AS33" s="40" t="s">
        <v>173</v>
      </c>
      <c r="AT33" s="74">
        <v>43291</v>
      </c>
      <c r="AU33" s="74">
        <v>43291</v>
      </c>
      <c r="AV33" s="40" t="s">
        <v>174</v>
      </c>
    </row>
    <row r="34" spans="1:48" s="2" customFormat="1" ht="149.25" customHeight="1">
      <c r="A34" s="73">
        <v>2018</v>
      </c>
      <c r="B34" s="74">
        <v>43191</v>
      </c>
      <c r="C34" s="74">
        <v>43281</v>
      </c>
      <c r="D34" s="41" t="s">
        <v>116</v>
      </c>
      <c r="E34" s="75" t="s">
        <v>208</v>
      </c>
      <c r="F34" s="41" t="s">
        <v>121</v>
      </c>
      <c r="G34" s="41" t="s">
        <v>162</v>
      </c>
      <c r="H34" s="75" t="s">
        <v>204</v>
      </c>
      <c r="I34" s="76" t="s">
        <v>163</v>
      </c>
      <c r="J34" s="77" t="s">
        <v>164</v>
      </c>
      <c r="K34" s="76" t="s">
        <v>120</v>
      </c>
      <c r="L34" s="41" t="s">
        <v>290</v>
      </c>
      <c r="M34" s="74">
        <v>43465</v>
      </c>
      <c r="N34" s="79" t="s">
        <v>209</v>
      </c>
      <c r="O34" s="41">
        <v>10</v>
      </c>
      <c r="P34" s="41">
        <v>405</v>
      </c>
      <c r="Q34" s="41"/>
      <c r="R34" s="41"/>
      <c r="S34" s="41"/>
      <c r="T34" s="41"/>
      <c r="U34" s="41"/>
      <c r="V34" s="41"/>
      <c r="W34" s="41"/>
      <c r="X34" s="78" t="s">
        <v>210</v>
      </c>
      <c r="Y34" s="41"/>
      <c r="Z34" s="40" t="s">
        <v>211</v>
      </c>
      <c r="AA34" s="76" t="s">
        <v>169</v>
      </c>
      <c r="AB34" s="76" t="s">
        <v>169</v>
      </c>
      <c r="AC34" s="40" t="s">
        <v>170</v>
      </c>
      <c r="AD34" s="40" t="s">
        <v>170</v>
      </c>
      <c r="AE34" s="40" t="s">
        <v>171</v>
      </c>
      <c r="AF34" s="41"/>
      <c r="AG34" s="41"/>
      <c r="AH34" s="41"/>
      <c r="AI34" s="41"/>
      <c r="AJ34" s="41"/>
      <c r="AK34" s="41"/>
      <c r="AL34" s="41"/>
      <c r="AM34" s="41"/>
      <c r="AN34" s="41"/>
      <c r="AO34" s="41" t="s">
        <v>122</v>
      </c>
      <c r="AP34" s="78" t="s">
        <v>203</v>
      </c>
      <c r="AQ34" s="41">
        <v>1</v>
      </c>
      <c r="AR34" s="41"/>
      <c r="AS34" s="40" t="s">
        <v>173</v>
      </c>
      <c r="AT34" s="74">
        <v>43291</v>
      </c>
      <c r="AU34" s="74">
        <v>43291</v>
      </c>
      <c r="AV34" s="40" t="s">
        <v>174</v>
      </c>
    </row>
    <row r="35" spans="1:48" s="2" customFormat="1" ht="149.25" customHeight="1">
      <c r="A35" s="73">
        <v>2018</v>
      </c>
      <c r="B35" s="74">
        <v>43191</v>
      </c>
      <c r="C35" s="74">
        <v>43281</v>
      </c>
      <c r="D35" s="41" t="s">
        <v>116</v>
      </c>
      <c r="E35" s="75" t="s">
        <v>212</v>
      </c>
      <c r="F35" s="41" t="s">
        <v>121</v>
      </c>
      <c r="G35" s="41" t="s">
        <v>162</v>
      </c>
      <c r="H35" s="75" t="s">
        <v>208</v>
      </c>
      <c r="I35" s="76" t="s">
        <v>163</v>
      </c>
      <c r="J35" s="77" t="s">
        <v>164</v>
      </c>
      <c r="K35" s="76" t="s">
        <v>120</v>
      </c>
      <c r="L35" s="41" t="s">
        <v>290</v>
      </c>
      <c r="M35" s="74">
        <v>43465</v>
      </c>
      <c r="N35" s="8" t="s">
        <v>213</v>
      </c>
      <c r="O35" s="41">
        <v>11</v>
      </c>
      <c r="P35" s="41">
        <v>4000</v>
      </c>
      <c r="Q35" s="41"/>
      <c r="R35" s="41"/>
      <c r="S35" s="41"/>
      <c r="T35" s="41"/>
      <c r="U35" s="41"/>
      <c r="V35" s="41"/>
      <c r="W35" s="41"/>
      <c r="X35" s="78" t="s">
        <v>214</v>
      </c>
      <c r="Y35" s="41"/>
      <c r="Z35" s="40" t="s">
        <v>211</v>
      </c>
      <c r="AA35" s="76" t="s">
        <v>169</v>
      </c>
      <c r="AB35" s="76" t="s">
        <v>169</v>
      </c>
      <c r="AC35" s="40" t="s">
        <v>170</v>
      </c>
      <c r="AD35" s="40" t="s">
        <v>170</v>
      </c>
      <c r="AE35" s="40" t="s">
        <v>171</v>
      </c>
      <c r="AF35" s="41"/>
      <c r="AG35" s="41"/>
      <c r="AH35" s="41"/>
      <c r="AI35" s="41"/>
      <c r="AJ35" s="41"/>
      <c r="AK35" s="41"/>
      <c r="AL35" s="41"/>
      <c r="AM35" s="41"/>
      <c r="AN35" s="41"/>
      <c r="AO35" s="41" t="s">
        <v>122</v>
      </c>
      <c r="AP35" s="78" t="s">
        <v>203</v>
      </c>
      <c r="AQ35" s="41">
        <v>1</v>
      </c>
      <c r="AR35" s="41"/>
      <c r="AS35" s="40" t="s">
        <v>173</v>
      </c>
      <c r="AT35" s="74">
        <v>43291</v>
      </c>
      <c r="AU35" s="74">
        <v>43291</v>
      </c>
      <c r="AV35" s="40" t="s">
        <v>174</v>
      </c>
    </row>
    <row r="36" spans="1:48" s="2" customFormat="1" ht="149.25" customHeight="1">
      <c r="A36" s="73">
        <v>2018</v>
      </c>
      <c r="B36" s="74">
        <v>43191</v>
      </c>
      <c r="C36" s="74">
        <v>43281</v>
      </c>
      <c r="D36" s="41" t="s">
        <v>116</v>
      </c>
      <c r="E36" s="75" t="s">
        <v>215</v>
      </c>
      <c r="F36" s="41" t="s">
        <v>121</v>
      </c>
      <c r="G36" s="41" t="s">
        <v>162</v>
      </c>
      <c r="H36" s="75" t="s">
        <v>216</v>
      </c>
      <c r="I36" s="76" t="s">
        <v>163</v>
      </c>
      <c r="J36" s="77" t="s">
        <v>164</v>
      </c>
      <c r="K36" s="76" t="s">
        <v>120</v>
      </c>
      <c r="L36" s="41" t="s">
        <v>290</v>
      </c>
      <c r="M36" s="74">
        <v>43465</v>
      </c>
      <c r="N36" s="79" t="s">
        <v>217</v>
      </c>
      <c r="O36" s="41">
        <v>12</v>
      </c>
      <c r="P36" s="41">
        <v>695</v>
      </c>
      <c r="Q36" s="41"/>
      <c r="R36" s="41"/>
      <c r="S36" s="41"/>
      <c r="T36" s="41"/>
      <c r="U36" s="41"/>
      <c r="V36" s="41"/>
      <c r="W36" s="41"/>
      <c r="X36" s="78" t="s">
        <v>218</v>
      </c>
      <c r="Y36" s="41"/>
      <c r="Z36" s="40"/>
      <c r="AA36" s="76" t="s">
        <v>169</v>
      </c>
      <c r="AB36" s="76" t="s">
        <v>169</v>
      </c>
      <c r="AC36" s="40" t="s">
        <v>170</v>
      </c>
      <c r="AD36" s="40" t="s">
        <v>170</v>
      </c>
      <c r="AE36" s="40" t="s">
        <v>171</v>
      </c>
      <c r="AF36" s="41"/>
      <c r="AG36" s="41"/>
      <c r="AH36" s="41"/>
      <c r="AI36" s="41"/>
      <c r="AJ36" s="41"/>
      <c r="AK36" s="41"/>
      <c r="AL36" s="41"/>
      <c r="AM36" s="41"/>
      <c r="AN36" s="41"/>
      <c r="AO36" s="41" t="s">
        <v>121</v>
      </c>
      <c r="AP36" s="78"/>
      <c r="AQ36" s="41">
        <v>1</v>
      </c>
      <c r="AR36" s="41"/>
      <c r="AS36" s="40" t="s">
        <v>173</v>
      </c>
      <c r="AT36" s="74">
        <v>43291</v>
      </c>
      <c r="AU36" s="74">
        <v>43291</v>
      </c>
      <c r="AV36" s="40" t="s">
        <v>174</v>
      </c>
    </row>
    <row r="37" spans="1:48" s="21" customFormat="1" ht="63.75">
      <c r="A37" s="81">
        <v>2018</v>
      </c>
      <c r="B37" s="82">
        <v>43191</v>
      </c>
      <c r="C37" s="82">
        <v>43281</v>
      </c>
      <c r="D37" s="53" t="s">
        <v>117</v>
      </c>
      <c r="E37" s="53" t="s">
        <v>291</v>
      </c>
      <c r="F37" s="53" t="s">
        <v>121</v>
      </c>
      <c r="G37" s="53" t="s">
        <v>292</v>
      </c>
      <c r="H37" s="53" t="s">
        <v>293</v>
      </c>
      <c r="I37" s="53" t="s">
        <v>294</v>
      </c>
      <c r="J37" s="83" t="s">
        <v>295</v>
      </c>
      <c r="K37" s="53" t="s">
        <v>120</v>
      </c>
      <c r="L37" s="82">
        <v>43101</v>
      </c>
      <c r="M37" s="82">
        <v>43465</v>
      </c>
      <c r="N37" s="84" t="s">
        <v>296</v>
      </c>
      <c r="O37" s="53">
        <v>1</v>
      </c>
      <c r="P37" s="85">
        <v>2861</v>
      </c>
      <c r="Q37" s="53" t="s">
        <v>197</v>
      </c>
      <c r="R37" s="86">
        <v>10302000</v>
      </c>
      <c r="S37" s="86">
        <v>10302000</v>
      </c>
      <c r="T37" s="86">
        <v>10302000</v>
      </c>
      <c r="U37" s="86">
        <v>0</v>
      </c>
      <c r="V37" s="86">
        <v>10302000</v>
      </c>
      <c r="W37" s="84" t="s">
        <v>297</v>
      </c>
      <c r="X37" s="84" t="s">
        <v>297</v>
      </c>
      <c r="Y37" s="53" t="s">
        <v>298</v>
      </c>
      <c r="Z37" s="84" t="s">
        <v>299</v>
      </c>
      <c r="AA37" s="86">
        <v>400</v>
      </c>
      <c r="AB37" s="86">
        <v>1000</v>
      </c>
      <c r="AC37" s="53" t="s">
        <v>300</v>
      </c>
      <c r="AD37" s="53" t="s">
        <v>301</v>
      </c>
      <c r="AE37" s="53" t="s">
        <v>302</v>
      </c>
      <c r="AF37" s="53"/>
      <c r="AG37" s="53" t="s">
        <v>197</v>
      </c>
      <c r="AH37" s="53" t="s">
        <v>197</v>
      </c>
      <c r="AI37" s="87" t="s">
        <v>303</v>
      </c>
      <c r="AJ37" s="53" t="s">
        <v>197</v>
      </c>
      <c r="AK37" s="53">
        <v>1</v>
      </c>
      <c r="AL37" s="53" t="s">
        <v>304</v>
      </c>
      <c r="AM37" s="53" t="s">
        <v>121</v>
      </c>
      <c r="AN37" s="53" t="s">
        <v>197</v>
      </c>
      <c r="AO37" s="53" t="s">
        <v>122</v>
      </c>
      <c r="AP37" s="84" t="s">
        <v>305</v>
      </c>
      <c r="AQ37" s="53">
        <v>1</v>
      </c>
      <c r="AR37" s="84" t="s">
        <v>306</v>
      </c>
      <c r="AS37" s="53" t="s">
        <v>293</v>
      </c>
      <c r="AT37" s="82">
        <v>43304</v>
      </c>
      <c r="AU37" s="82">
        <v>43281</v>
      </c>
      <c r="AV37" s="53" t="s">
        <v>307</v>
      </c>
    </row>
    <row r="38" spans="1:48" s="36" customFormat="1" ht="63.75">
      <c r="A38" s="88">
        <v>2018</v>
      </c>
      <c r="B38" s="56">
        <v>43191</v>
      </c>
      <c r="C38" s="56">
        <v>43281</v>
      </c>
      <c r="D38" s="57" t="s">
        <v>117</v>
      </c>
      <c r="E38" s="58" t="s">
        <v>243</v>
      </c>
      <c r="F38" s="57" t="s">
        <v>121</v>
      </c>
      <c r="G38" s="65">
        <v>1</v>
      </c>
      <c r="H38" s="59" t="s">
        <v>244</v>
      </c>
      <c r="I38" s="60" t="s">
        <v>245</v>
      </c>
      <c r="J38" s="61" t="s">
        <v>246</v>
      </c>
      <c r="K38" s="89" t="s">
        <v>121</v>
      </c>
      <c r="L38" s="63">
        <v>42186</v>
      </c>
      <c r="M38" s="64">
        <v>42369</v>
      </c>
      <c r="N38" s="59" t="s">
        <v>247</v>
      </c>
      <c r="O38" s="57">
        <v>1</v>
      </c>
      <c r="P38" s="65">
        <v>24900</v>
      </c>
      <c r="Q38" s="60" t="s">
        <v>197</v>
      </c>
      <c r="R38" s="66">
        <v>83557517</v>
      </c>
      <c r="S38" s="60">
        <v>0</v>
      </c>
      <c r="T38" s="67">
        <v>75273892</v>
      </c>
      <c r="U38" s="60">
        <v>0</v>
      </c>
      <c r="V38" s="60">
        <v>0</v>
      </c>
      <c r="W38" s="60"/>
      <c r="X38" s="60"/>
      <c r="Y38" s="61" t="s">
        <v>248</v>
      </c>
      <c r="Z38" s="60" t="s">
        <v>249</v>
      </c>
      <c r="AA38" s="68">
        <v>500</v>
      </c>
      <c r="AB38" s="68">
        <v>35000</v>
      </c>
      <c r="AC38" s="60" t="s">
        <v>250</v>
      </c>
      <c r="AD38" s="60" t="s">
        <v>251</v>
      </c>
      <c r="AE38" s="60" t="s">
        <v>252</v>
      </c>
      <c r="AF38" s="60" t="s">
        <v>253</v>
      </c>
      <c r="AG38" s="61" t="s">
        <v>248</v>
      </c>
      <c r="AH38" s="69" t="s">
        <v>254</v>
      </c>
      <c r="AI38" s="60"/>
      <c r="AJ38" s="60" t="s">
        <v>197</v>
      </c>
      <c r="AK38" s="70">
        <v>1</v>
      </c>
      <c r="AL38" s="69" t="s">
        <v>255</v>
      </c>
      <c r="AM38" s="57" t="s">
        <v>121</v>
      </c>
      <c r="AN38" s="60" t="s">
        <v>197</v>
      </c>
      <c r="AO38" s="57" t="s">
        <v>122</v>
      </c>
      <c r="AP38" s="61" t="s">
        <v>246</v>
      </c>
      <c r="AQ38" s="60" t="s">
        <v>197</v>
      </c>
      <c r="AR38" s="60"/>
      <c r="AS38" s="65" t="s">
        <v>256</v>
      </c>
      <c r="AT38" s="56">
        <v>43294</v>
      </c>
      <c r="AU38" s="56">
        <v>43281</v>
      </c>
      <c r="AV38" s="59" t="s">
        <v>317</v>
      </c>
    </row>
    <row r="39" spans="1:48" s="36" customFormat="1" ht="25.5">
      <c r="A39" s="88">
        <v>2018</v>
      </c>
      <c r="B39" s="56">
        <v>43191</v>
      </c>
      <c r="C39" s="56">
        <v>43281</v>
      </c>
      <c r="D39" s="57" t="s">
        <v>117</v>
      </c>
      <c r="E39" s="69" t="s">
        <v>257</v>
      </c>
      <c r="F39" s="57" t="s">
        <v>121</v>
      </c>
      <c r="G39" s="65">
        <v>2</v>
      </c>
      <c r="H39" s="59" t="s">
        <v>244</v>
      </c>
      <c r="I39" s="60" t="s">
        <v>258</v>
      </c>
      <c r="J39" s="61" t="s">
        <v>259</v>
      </c>
      <c r="K39" s="89" t="s">
        <v>121</v>
      </c>
      <c r="L39" s="56">
        <v>42019</v>
      </c>
      <c r="M39" s="56">
        <v>42369</v>
      </c>
      <c r="N39" s="62" t="s">
        <v>260</v>
      </c>
      <c r="O39" s="57">
        <v>2</v>
      </c>
      <c r="P39" s="58">
        <v>18040</v>
      </c>
      <c r="Q39" s="60" t="s">
        <v>197</v>
      </c>
      <c r="R39" s="66">
        <v>36681818</v>
      </c>
      <c r="S39" s="60">
        <v>0</v>
      </c>
      <c r="T39" s="67">
        <v>33697237</v>
      </c>
      <c r="U39" s="60">
        <v>0</v>
      </c>
      <c r="V39" s="60">
        <v>0</v>
      </c>
      <c r="W39" s="60"/>
      <c r="X39" s="60"/>
      <c r="Y39" s="61" t="s">
        <v>248</v>
      </c>
      <c r="Z39" s="60" t="s">
        <v>249</v>
      </c>
      <c r="AA39" s="60">
        <v>500</v>
      </c>
      <c r="AB39" s="68">
        <v>35000</v>
      </c>
      <c r="AC39" s="60" t="s">
        <v>250</v>
      </c>
      <c r="AD39" s="60" t="s">
        <v>251</v>
      </c>
      <c r="AE39" s="60" t="s">
        <v>252</v>
      </c>
      <c r="AF39" s="60" t="s">
        <v>261</v>
      </c>
      <c r="AG39" s="57" t="s">
        <v>197</v>
      </c>
      <c r="AH39" s="69" t="s">
        <v>262</v>
      </c>
      <c r="AI39" s="60"/>
      <c r="AJ39" s="60" t="s">
        <v>197</v>
      </c>
      <c r="AK39" s="60">
        <v>2</v>
      </c>
      <c r="AL39" s="69" t="s">
        <v>255</v>
      </c>
      <c r="AM39" s="57" t="s">
        <v>121</v>
      </c>
      <c r="AN39" s="60" t="s">
        <v>197</v>
      </c>
      <c r="AO39" s="57" t="s">
        <v>122</v>
      </c>
      <c r="AP39" s="57"/>
      <c r="AQ39" s="60" t="s">
        <v>197</v>
      </c>
      <c r="AR39" s="60"/>
      <c r="AS39" s="65" t="s">
        <v>256</v>
      </c>
      <c r="AT39" s="56">
        <v>43294</v>
      </c>
      <c r="AU39" s="56">
        <v>43281</v>
      </c>
      <c r="AV39" s="59" t="s">
        <v>317</v>
      </c>
    </row>
    <row r="40" spans="1:48" s="36" customFormat="1" ht="63.75">
      <c r="A40" s="88">
        <v>2018</v>
      </c>
      <c r="B40" s="56">
        <v>43191</v>
      </c>
      <c r="C40" s="56">
        <v>43281</v>
      </c>
      <c r="D40" s="57" t="s">
        <v>117</v>
      </c>
      <c r="E40" s="65" t="s">
        <v>263</v>
      </c>
      <c r="F40" s="57" t="s">
        <v>121</v>
      </c>
      <c r="G40" s="65">
        <v>3</v>
      </c>
      <c r="H40" s="59" t="s">
        <v>244</v>
      </c>
      <c r="I40" s="60" t="s">
        <v>245</v>
      </c>
      <c r="J40" s="61" t="s">
        <v>246</v>
      </c>
      <c r="K40" s="89" t="s">
        <v>121</v>
      </c>
      <c r="L40" s="63">
        <v>42186</v>
      </c>
      <c r="M40" s="56">
        <v>42705</v>
      </c>
      <c r="N40" s="71" t="s">
        <v>264</v>
      </c>
      <c r="O40" s="57">
        <v>3</v>
      </c>
      <c r="P40" s="65">
        <v>1000</v>
      </c>
      <c r="Q40" s="60" t="s">
        <v>197</v>
      </c>
      <c r="R40" s="66">
        <v>8000000</v>
      </c>
      <c r="S40" s="60">
        <v>0</v>
      </c>
      <c r="T40" s="67">
        <v>8000000</v>
      </c>
      <c r="U40" s="60">
        <v>0</v>
      </c>
      <c r="V40" s="60">
        <v>0</v>
      </c>
      <c r="W40" s="60"/>
      <c r="X40" s="60"/>
      <c r="Y40" s="61" t="s">
        <v>248</v>
      </c>
      <c r="Z40" s="60" t="s">
        <v>249</v>
      </c>
      <c r="AA40" s="60">
        <v>500</v>
      </c>
      <c r="AB40" s="68">
        <v>35000</v>
      </c>
      <c r="AC40" s="60" t="s">
        <v>250</v>
      </c>
      <c r="AD40" s="60" t="s">
        <v>251</v>
      </c>
      <c r="AE40" s="60" t="s">
        <v>252</v>
      </c>
      <c r="AF40" s="60" t="s">
        <v>265</v>
      </c>
      <c r="AG40" s="61" t="s">
        <v>266</v>
      </c>
      <c r="AH40" s="69" t="s">
        <v>254</v>
      </c>
      <c r="AI40" s="60"/>
      <c r="AJ40" s="60" t="s">
        <v>197</v>
      </c>
      <c r="AK40" s="60">
        <v>3</v>
      </c>
      <c r="AL40" s="69" t="s">
        <v>255</v>
      </c>
      <c r="AM40" s="57" t="s">
        <v>121</v>
      </c>
      <c r="AN40" s="60" t="s">
        <v>197</v>
      </c>
      <c r="AO40" s="57" t="s">
        <v>122</v>
      </c>
      <c r="AP40" s="61" t="s">
        <v>246</v>
      </c>
      <c r="AQ40" s="60" t="s">
        <v>197</v>
      </c>
      <c r="AR40" s="60"/>
      <c r="AS40" s="65" t="s">
        <v>256</v>
      </c>
      <c r="AT40" s="56">
        <v>43294</v>
      </c>
      <c r="AU40" s="56">
        <v>43281</v>
      </c>
      <c r="AV40" s="59" t="s">
        <v>317</v>
      </c>
    </row>
    <row r="41" spans="1:48" s="36" customFormat="1" ht="63.75">
      <c r="A41" s="88">
        <v>2018</v>
      </c>
      <c r="B41" s="56">
        <v>43191</v>
      </c>
      <c r="C41" s="56">
        <v>43281</v>
      </c>
      <c r="D41" s="57" t="s">
        <v>117</v>
      </c>
      <c r="E41" s="58" t="s">
        <v>243</v>
      </c>
      <c r="F41" s="57" t="s">
        <v>121</v>
      </c>
      <c r="G41" s="65">
        <v>1</v>
      </c>
      <c r="H41" s="59" t="s">
        <v>244</v>
      </c>
      <c r="I41" s="60" t="s">
        <v>245</v>
      </c>
      <c r="J41" s="61" t="s">
        <v>246</v>
      </c>
      <c r="K41" s="89" t="s">
        <v>121</v>
      </c>
      <c r="L41" s="56">
        <v>42552</v>
      </c>
      <c r="M41" s="56">
        <v>42735</v>
      </c>
      <c r="N41" s="71" t="s">
        <v>247</v>
      </c>
      <c r="O41" s="57">
        <v>1</v>
      </c>
      <c r="P41" s="65">
        <v>5310</v>
      </c>
      <c r="Q41" s="60" t="s">
        <v>197</v>
      </c>
      <c r="R41" s="66">
        <v>66511392</v>
      </c>
      <c r="S41" s="60">
        <v>0</v>
      </c>
      <c r="T41" s="67">
        <v>66511392</v>
      </c>
      <c r="U41" s="60">
        <v>0</v>
      </c>
      <c r="V41" s="60">
        <v>0</v>
      </c>
      <c r="W41" s="60"/>
      <c r="X41" s="60"/>
      <c r="Y41" s="61" t="s">
        <v>248</v>
      </c>
      <c r="Z41" s="60" t="s">
        <v>249</v>
      </c>
      <c r="AA41" s="60">
        <v>500</v>
      </c>
      <c r="AB41" s="68">
        <v>35000</v>
      </c>
      <c r="AC41" s="60" t="s">
        <v>250</v>
      </c>
      <c r="AD41" s="60" t="s">
        <v>251</v>
      </c>
      <c r="AE41" s="60" t="s">
        <v>252</v>
      </c>
      <c r="AF41" s="60" t="s">
        <v>267</v>
      </c>
      <c r="AG41" s="61" t="s">
        <v>248</v>
      </c>
      <c r="AH41" s="69" t="s">
        <v>254</v>
      </c>
      <c r="AI41" s="60"/>
      <c r="AJ41" s="60" t="s">
        <v>197</v>
      </c>
      <c r="AK41" s="60">
        <v>1</v>
      </c>
      <c r="AL41" s="69" t="s">
        <v>255</v>
      </c>
      <c r="AM41" s="57" t="s">
        <v>121</v>
      </c>
      <c r="AN41" s="60" t="s">
        <v>197</v>
      </c>
      <c r="AO41" s="57" t="s">
        <v>122</v>
      </c>
      <c r="AP41" s="61" t="s">
        <v>246</v>
      </c>
      <c r="AQ41" s="60" t="s">
        <v>197</v>
      </c>
      <c r="AR41" s="60"/>
      <c r="AS41" s="65" t="s">
        <v>256</v>
      </c>
      <c r="AT41" s="56">
        <v>43294</v>
      </c>
      <c r="AU41" s="56">
        <v>43281</v>
      </c>
      <c r="AV41" s="59" t="s">
        <v>317</v>
      </c>
    </row>
    <row r="42" spans="1:48" s="36" customFormat="1" ht="25.5">
      <c r="A42" s="88">
        <v>2018</v>
      </c>
      <c r="B42" s="56">
        <v>43191</v>
      </c>
      <c r="C42" s="56">
        <v>43281</v>
      </c>
      <c r="D42" s="57" t="s">
        <v>117</v>
      </c>
      <c r="E42" s="69" t="s">
        <v>257</v>
      </c>
      <c r="F42" s="57" t="s">
        <v>121</v>
      </c>
      <c r="G42" s="65">
        <v>2</v>
      </c>
      <c r="H42" s="59" t="s">
        <v>244</v>
      </c>
      <c r="I42" s="60" t="s">
        <v>258</v>
      </c>
      <c r="J42" s="61" t="s">
        <v>259</v>
      </c>
      <c r="K42" s="89" t="s">
        <v>121</v>
      </c>
      <c r="L42" s="56">
        <v>42384</v>
      </c>
      <c r="M42" s="56">
        <v>42735</v>
      </c>
      <c r="N42" s="62" t="s">
        <v>260</v>
      </c>
      <c r="O42" s="57">
        <v>2</v>
      </c>
      <c r="P42" s="58">
        <v>13892</v>
      </c>
      <c r="Q42" s="60" t="s">
        <v>197</v>
      </c>
      <c r="R42" s="66">
        <v>41300833</v>
      </c>
      <c r="S42" s="60">
        <v>0</v>
      </c>
      <c r="T42" s="67">
        <v>40772345.719999999</v>
      </c>
      <c r="U42" s="60">
        <v>0</v>
      </c>
      <c r="V42" s="60">
        <v>0</v>
      </c>
      <c r="W42" s="60"/>
      <c r="X42" s="60"/>
      <c r="Y42" s="61" t="s">
        <v>248</v>
      </c>
      <c r="Z42" s="60" t="s">
        <v>249</v>
      </c>
      <c r="AA42" s="60">
        <v>500</v>
      </c>
      <c r="AB42" s="68">
        <v>35000</v>
      </c>
      <c r="AC42" s="60" t="s">
        <v>250</v>
      </c>
      <c r="AD42" s="60" t="s">
        <v>251</v>
      </c>
      <c r="AE42" s="60" t="s">
        <v>252</v>
      </c>
      <c r="AF42" s="60" t="s">
        <v>268</v>
      </c>
      <c r="AG42" s="57" t="s">
        <v>197</v>
      </c>
      <c r="AH42" s="69" t="s">
        <v>262</v>
      </c>
      <c r="AI42" s="60"/>
      <c r="AJ42" s="60" t="s">
        <v>197</v>
      </c>
      <c r="AK42" s="60">
        <v>2</v>
      </c>
      <c r="AL42" s="69" t="s">
        <v>255</v>
      </c>
      <c r="AM42" s="57" t="s">
        <v>121</v>
      </c>
      <c r="AN42" s="60" t="s">
        <v>197</v>
      </c>
      <c r="AO42" s="57" t="s">
        <v>122</v>
      </c>
      <c r="AP42" s="57"/>
      <c r="AQ42" s="60" t="s">
        <v>197</v>
      </c>
      <c r="AR42" s="60"/>
      <c r="AS42" s="65" t="s">
        <v>256</v>
      </c>
      <c r="AT42" s="56">
        <v>43294</v>
      </c>
      <c r="AU42" s="56">
        <v>43281</v>
      </c>
      <c r="AV42" s="59" t="s">
        <v>317</v>
      </c>
    </row>
    <row r="43" spans="1:48" s="36" customFormat="1" ht="63.75">
      <c r="A43" s="88">
        <v>2018</v>
      </c>
      <c r="B43" s="56">
        <v>43191</v>
      </c>
      <c r="C43" s="56">
        <v>43281</v>
      </c>
      <c r="D43" s="57" t="s">
        <v>117</v>
      </c>
      <c r="E43" s="65" t="s">
        <v>263</v>
      </c>
      <c r="F43" s="57" t="s">
        <v>121</v>
      </c>
      <c r="G43" s="65">
        <v>3</v>
      </c>
      <c r="H43" s="59" t="s">
        <v>244</v>
      </c>
      <c r="I43" s="60" t="s">
        <v>245</v>
      </c>
      <c r="J43" s="61" t="s">
        <v>246</v>
      </c>
      <c r="K43" s="89" t="s">
        <v>121</v>
      </c>
      <c r="L43" s="56">
        <v>42552</v>
      </c>
      <c r="M43" s="56">
        <v>42705</v>
      </c>
      <c r="N43" s="71" t="s">
        <v>247</v>
      </c>
      <c r="O43" s="57">
        <v>3</v>
      </c>
      <c r="P43" s="65">
        <v>0</v>
      </c>
      <c r="Q43" s="60" t="s">
        <v>197</v>
      </c>
      <c r="R43" s="66">
        <f>S58-T43</f>
        <v>10302000</v>
      </c>
      <c r="S43" s="60">
        <v>0</v>
      </c>
      <c r="T43" s="67">
        <v>0</v>
      </c>
      <c r="U43" s="60">
        <v>0</v>
      </c>
      <c r="V43" s="60">
        <v>0</v>
      </c>
      <c r="W43" s="60"/>
      <c r="X43" s="60"/>
      <c r="Y43" s="61" t="s">
        <v>248</v>
      </c>
      <c r="Z43" s="60" t="s">
        <v>249</v>
      </c>
      <c r="AA43" s="60">
        <v>500</v>
      </c>
      <c r="AB43" s="68">
        <v>35000</v>
      </c>
      <c r="AC43" s="60" t="s">
        <v>250</v>
      </c>
      <c r="AD43" s="60" t="s">
        <v>251</v>
      </c>
      <c r="AE43" s="60" t="s">
        <v>252</v>
      </c>
      <c r="AF43" s="60" t="s">
        <v>269</v>
      </c>
      <c r="AG43" s="61" t="s">
        <v>248</v>
      </c>
      <c r="AH43" s="69" t="s">
        <v>254</v>
      </c>
      <c r="AI43" s="60"/>
      <c r="AJ43" s="60" t="s">
        <v>197</v>
      </c>
      <c r="AK43" s="60">
        <v>3</v>
      </c>
      <c r="AL43" s="69" t="s">
        <v>255</v>
      </c>
      <c r="AM43" s="57" t="s">
        <v>121</v>
      </c>
      <c r="AN43" s="60" t="s">
        <v>197</v>
      </c>
      <c r="AO43" s="57" t="s">
        <v>122</v>
      </c>
      <c r="AP43" s="61" t="s">
        <v>246</v>
      </c>
      <c r="AQ43" s="60" t="s">
        <v>197</v>
      </c>
      <c r="AR43" s="60"/>
      <c r="AS43" s="65" t="s">
        <v>256</v>
      </c>
      <c r="AT43" s="56">
        <v>43294</v>
      </c>
      <c r="AU43" s="56">
        <v>43281</v>
      </c>
      <c r="AV43" s="59" t="s">
        <v>317</v>
      </c>
    </row>
    <row r="44" spans="1:48" s="36" customFormat="1" ht="63.75">
      <c r="A44" s="88">
        <v>2018</v>
      </c>
      <c r="B44" s="56">
        <v>43191</v>
      </c>
      <c r="C44" s="56">
        <v>43281</v>
      </c>
      <c r="D44" s="57" t="s">
        <v>117</v>
      </c>
      <c r="E44" s="58" t="s">
        <v>243</v>
      </c>
      <c r="F44" s="57" t="s">
        <v>121</v>
      </c>
      <c r="G44" s="65">
        <v>1</v>
      </c>
      <c r="H44" s="59" t="s">
        <v>244</v>
      </c>
      <c r="I44" s="60" t="s">
        <v>245</v>
      </c>
      <c r="J44" s="61" t="s">
        <v>246</v>
      </c>
      <c r="K44" s="89" t="s">
        <v>121</v>
      </c>
      <c r="L44" s="56">
        <v>42917</v>
      </c>
      <c r="M44" s="56">
        <v>43100</v>
      </c>
      <c r="N44" s="71" t="s">
        <v>247</v>
      </c>
      <c r="O44" s="57">
        <v>1</v>
      </c>
      <c r="P44" s="65">
        <v>0</v>
      </c>
      <c r="Q44" s="60" t="s">
        <v>197</v>
      </c>
      <c r="R44" s="66">
        <v>141493220.66</v>
      </c>
      <c r="S44" s="60">
        <v>0</v>
      </c>
      <c r="T44" s="72">
        <v>0</v>
      </c>
      <c r="U44" s="60">
        <v>0</v>
      </c>
      <c r="V44" s="60">
        <v>0</v>
      </c>
      <c r="W44" s="60"/>
      <c r="X44" s="60"/>
      <c r="Y44" s="61" t="s">
        <v>248</v>
      </c>
      <c r="Z44" s="60" t="s">
        <v>249</v>
      </c>
      <c r="AA44" s="60">
        <v>500</v>
      </c>
      <c r="AB44" s="68">
        <v>35000</v>
      </c>
      <c r="AC44" s="60" t="s">
        <v>250</v>
      </c>
      <c r="AD44" s="60" t="s">
        <v>251</v>
      </c>
      <c r="AE44" s="60" t="s">
        <v>252</v>
      </c>
      <c r="AF44" s="60" t="s">
        <v>270</v>
      </c>
      <c r="AG44" s="61" t="s">
        <v>248</v>
      </c>
      <c r="AH44" s="69" t="s">
        <v>254</v>
      </c>
      <c r="AI44" s="60"/>
      <c r="AJ44" s="60" t="s">
        <v>197</v>
      </c>
      <c r="AK44" s="60">
        <v>1</v>
      </c>
      <c r="AL44" s="69" t="s">
        <v>255</v>
      </c>
      <c r="AM44" s="57" t="s">
        <v>121</v>
      </c>
      <c r="AN44" s="60" t="s">
        <v>197</v>
      </c>
      <c r="AO44" s="57" t="s">
        <v>122</v>
      </c>
      <c r="AP44" s="61" t="s">
        <v>246</v>
      </c>
      <c r="AQ44" s="60" t="s">
        <v>197</v>
      </c>
      <c r="AR44" s="60"/>
      <c r="AS44" s="65" t="s">
        <v>256</v>
      </c>
      <c r="AT44" s="56">
        <v>43294</v>
      </c>
      <c r="AU44" s="56">
        <v>43281</v>
      </c>
      <c r="AV44" s="59" t="s">
        <v>317</v>
      </c>
    </row>
    <row r="45" spans="1:48" s="36" customFormat="1" ht="25.5">
      <c r="A45" s="88">
        <v>2018</v>
      </c>
      <c r="B45" s="56">
        <v>43191</v>
      </c>
      <c r="C45" s="56">
        <v>43281</v>
      </c>
      <c r="D45" s="57" t="s">
        <v>117</v>
      </c>
      <c r="E45" s="69" t="s">
        <v>257</v>
      </c>
      <c r="F45" s="57" t="s">
        <v>121</v>
      </c>
      <c r="G45" s="65">
        <v>2</v>
      </c>
      <c r="H45" s="59" t="s">
        <v>244</v>
      </c>
      <c r="I45" s="60" t="s">
        <v>258</v>
      </c>
      <c r="J45" s="61" t="s">
        <v>259</v>
      </c>
      <c r="K45" s="89" t="s">
        <v>121</v>
      </c>
      <c r="L45" s="56">
        <v>42750</v>
      </c>
      <c r="M45" s="56">
        <v>43100</v>
      </c>
      <c r="N45" s="62" t="s">
        <v>260</v>
      </c>
      <c r="O45" s="57">
        <v>2</v>
      </c>
      <c r="P45" s="58">
        <v>13936</v>
      </c>
      <c r="Q45" s="60" t="s">
        <v>197</v>
      </c>
      <c r="R45" s="66">
        <v>55985113</v>
      </c>
      <c r="S45" s="60">
        <v>0</v>
      </c>
      <c r="T45" s="67">
        <v>0</v>
      </c>
      <c r="U45" s="60">
        <v>0</v>
      </c>
      <c r="V45" s="60">
        <v>0</v>
      </c>
      <c r="W45" s="60"/>
      <c r="X45" s="60"/>
      <c r="Y45" s="61" t="s">
        <v>248</v>
      </c>
      <c r="Z45" s="60" t="s">
        <v>249</v>
      </c>
      <c r="AA45" s="60">
        <v>500</v>
      </c>
      <c r="AB45" s="68">
        <v>35000</v>
      </c>
      <c r="AC45" s="60" t="s">
        <v>250</v>
      </c>
      <c r="AD45" s="60" t="s">
        <v>251</v>
      </c>
      <c r="AE45" s="60" t="s">
        <v>252</v>
      </c>
      <c r="AF45" s="60" t="s">
        <v>271</v>
      </c>
      <c r="AG45" s="57" t="s">
        <v>197</v>
      </c>
      <c r="AH45" s="69" t="s">
        <v>262</v>
      </c>
      <c r="AI45" s="60"/>
      <c r="AJ45" s="60" t="s">
        <v>197</v>
      </c>
      <c r="AK45" s="60">
        <v>2</v>
      </c>
      <c r="AL45" s="69" t="s">
        <v>255</v>
      </c>
      <c r="AM45" s="57" t="s">
        <v>121</v>
      </c>
      <c r="AN45" s="60" t="s">
        <v>197</v>
      </c>
      <c r="AO45" s="57" t="s">
        <v>122</v>
      </c>
      <c r="AP45" s="57"/>
      <c r="AQ45" s="60" t="s">
        <v>197</v>
      </c>
      <c r="AR45" s="60"/>
      <c r="AS45" s="65" t="s">
        <v>256</v>
      </c>
      <c r="AT45" s="56">
        <v>43294</v>
      </c>
      <c r="AU45" s="56">
        <v>43281</v>
      </c>
      <c r="AV45" s="59" t="s">
        <v>317</v>
      </c>
    </row>
    <row r="46" spans="1:48" s="23" customFormat="1" ht="150">
      <c r="A46" s="41">
        <v>2018</v>
      </c>
      <c r="B46" s="74">
        <v>43282</v>
      </c>
      <c r="C46" s="74">
        <v>43373</v>
      </c>
      <c r="D46" s="41" t="s">
        <v>116</v>
      </c>
      <c r="E46" s="41" t="s">
        <v>161</v>
      </c>
      <c r="F46" s="41" t="s">
        <v>121</v>
      </c>
      <c r="G46" s="41" t="s">
        <v>162</v>
      </c>
      <c r="H46" s="75" t="s">
        <v>161</v>
      </c>
      <c r="I46" s="76" t="s">
        <v>163</v>
      </c>
      <c r="J46" s="77" t="s">
        <v>164</v>
      </c>
      <c r="K46" s="76" t="s">
        <v>120</v>
      </c>
      <c r="L46" s="74">
        <v>43101</v>
      </c>
      <c r="M46" s="74">
        <v>43465</v>
      </c>
      <c r="N46" s="79" t="s">
        <v>166</v>
      </c>
      <c r="O46" s="41">
        <v>1</v>
      </c>
      <c r="P46" s="41">
        <v>371</v>
      </c>
      <c r="Q46" s="41"/>
      <c r="R46" s="41"/>
      <c r="S46" s="41"/>
      <c r="T46" s="41"/>
      <c r="U46" s="41"/>
      <c r="V46" s="41"/>
      <c r="W46" s="41"/>
      <c r="X46" s="78" t="s">
        <v>167</v>
      </c>
      <c r="Y46" s="41"/>
      <c r="Z46" s="40" t="s">
        <v>168</v>
      </c>
      <c r="AA46" s="76" t="s">
        <v>169</v>
      </c>
      <c r="AB46" s="76" t="s">
        <v>169</v>
      </c>
      <c r="AC46" s="41" t="s">
        <v>170</v>
      </c>
      <c r="AD46" s="40" t="s">
        <v>170</v>
      </c>
      <c r="AE46" s="40" t="s">
        <v>171</v>
      </c>
      <c r="AF46" s="41"/>
      <c r="AG46" s="41"/>
      <c r="AH46" s="41"/>
      <c r="AI46" s="41"/>
      <c r="AJ46" s="41"/>
      <c r="AK46" s="41" t="s">
        <v>114</v>
      </c>
      <c r="AL46" s="41"/>
      <c r="AM46" s="41" t="s">
        <v>121</v>
      </c>
      <c r="AN46" s="41" t="s">
        <v>197</v>
      </c>
      <c r="AO46" s="41" t="s">
        <v>121</v>
      </c>
      <c r="AP46" s="41"/>
      <c r="AQ46" s="41">
        <v>1</v>
      </c>
      <c r="AR46" s="78" t="s">
        <v>172</v>
      </c>
      <c r="AS46" s="41" t="s">
        <v>173</v>
      </c>
      <c r="AT46" s="74">
        <v>43361</v>
      </c>
      <c r="AU46" s="74">
        <v>43361</v>
      </c>
      <c r="AV46" s="40" t="s">
        <v>174</v>
      </c>
    </row>
    <row r="47" spans="1:48" s="23" customFormat="1" ht="150">
      <c r="A47" s="41">
        <v>2018</v>
      </c>
      <c r="B47" s="74">
        <v>43282</v>
      </c>
      <c r="C47" s="74">
        <v>43373</v>
      </c>
      <c r="D47" s="41" t="s">
        <v>116</v>
      </c>
      <c r="E47" s="75" t="s">
        <v>175</v>
      </c>
      <c r="F47" s="41" t="s">
        <v>121</v>
      </c>
      <c r="G47" s="41" t="s">
        <v>162</v>
      </c>
      <c r="H47" s="75" t="s">
        <v>175</v>
      </c>
      <c r="I47" s="76" t="s">
        <v>163</v>
      </c>
      <c r="J47" s="77" t="s">
        <v>164</v>
      </c>
      <c r="K47" s="76" t="s">
        <v>120</v>
      </c>
      <c r="L47" s="74">
        <v>43101</v>
      </c>
      <c r="M47" s="74">
        <v>43465</v>
      </c>
      <c r="N47" s="79" t="s">
        <v>176</v>
      </c>
      <c r="O47" s="41">
        <v>2</v>
      </c>
      <c r="P47" s="41">
        <v>500</v>
      </c>
      <c r="Q47" s="41"/>
      <c r="R47" s="41"/>
      <c r="S47" s="41"/>
      <c r="T47" s="41"/>
      <c r="U47" s="41"/>
      <c r="V47" s="41"/>
      <c r="W47" s="41"/>
      <c r="X47" s="78" t="s">
        <v>177</v>
      </c>
      <c r="Y47" s="41"/>
      <c r="Z47" s="40" t="s">
        <v>168</v>
      </c>
      <c r="AA47" s="76" t="s">
        <v>169</v>
      </c>
      <c r="AB47" s="76" t="s">
        <v>169</v>
      </c>
      <c r="AC47" s="41" t="s">
        <v>170</v>
      </c>
      <c r="AD47" s="40" t="s">
        <v>170</v>
      </c>
      <c r="AE47" s="40" t="s">
        <v>171</v>
      </c>
      <c r="AF47" s="41"/>
      <c r="AG47" s="41"/>
      <c r="AH47" s="41"/>
      <c r="AI47" s="41"/>
      <c r="AJ47" s="41"/>
      <c r="AK47" s="41"/>
      <c r="AL47" s="41"/>
      <c r="AM47" s="41"/>
      <c r="AN47" s="41"/>
      <c r="AO47" s="41" t="s">
        <v>121</v>
      </c>
      <c r="AP47" s="41"/>
      <c r="AQ47" s="41">
        <v>1</v>
      </c>
      <c r="AR47" s="78" t="s">
        <v>178</v>
      </c>
      <c r="AS47" s="41" t="s">
        <v>173</v>
      </c>
      <c r="AT47" s="74">
        <v>43361</v>
      </c>
      <c r="AU47" s="74">
        <v>43361</v>
      </c>
      <c r="AV47" s="40" t="s">
        <v>174</v>
      </c>
    </row>
    <row r="48" spans="1:48" s="23" customFormat="1" ht="150">
      <c r="A48" s="41">
        <v>2018</v>
      </c>
      <c r="B48" s="74">
        <v>43282</v>
      </c>
      <c r="C48" s="74">
        <v>43373</v>
      </c>
      <c r="D48" s="41" t="s">
        <v>116</v>
      </c>
      <c r="E48" s="75" t="s">
        <v>179</v>
      </c>
      <c r="F48" s="41" t="s">
        <v>121</v>
      </c>
      <c r="G48" s="41" t="s">
        <v>162</v>
      </c>
      <c r="H48" s="75" t="s">
        <v>179</v>
      </c>
      <c r="I48" s="76" t="s">
        <v>163</v>
      </c>
      <c r="J48" s="77" t="s">
        <v>164</v>
      </c>
      <c r="K48" s="76" t="s">
        <v>120</v>
      </c>
      <c r="L48" s="74">
        <v>43101</v>
      </c>
      <c r="M48" s="74">
        <v>43465</v>
      </c>
      <c r="N48" s="79" t="s">
        <v>180</v>
      </c>
      <c r="O48" s="41">
        <v>3</v>
      </c>
      <c r="P48" s="41">
        <v>598</v>
      </c>
      <c r="Q48" s="41"/>
      <c r="R48" s="41"/>
      <c r="S48" s="41"/>
      <c r="T48" s="41"/>
      <c r="U48" s="41"/>
      <c r="V48" s="41"/>
      <c r="W48" s="41"/>
      <c r="X48" s="78" t="s">
        <v>181</v>
      </c>
      <c r="Y48" s="41"/>
      <c r="Z48" s="40" t="s">
        <v>168</v>
      </c>
      <c r="AA48" s="76" t="s">
        <v>169</v>
      </c>
      <c r="AB48" s="76" t="s">
        <v>169</v>
      </c>
      <c r="AC48" s="41" t="s">
        <v>170</v>
      </c>
      <c r="AD48" s="40" t="s">
        <v>170</v>
      </c>
      <c r="AE48" s="40" t="s">
        <v>171</v>
      </c>
      <c r="AF48" s="41"/>
      <c r="AG48" s="41"/>
      <c r="AH48" s="41"/>
      <c r="AI48" s="41"/>
      <c r="AJ48" s="41"/>
      <c r="AK48" s="41"/>
      <c r="AL48" s="41"/>
      <c r="AM48" s="41"/>
      <c r="AN48" s="41"/>
      <c r="AO48" s="41" t="s">
        <v>121</v>
      </c>
      <c r="AP48" s="41"/>
      <c r="AQ48" s="41">
        <v>1</v>
      </c>
      <c r="AR48" s="78" t="s">
        <v>182</v>
      </c>
      <c r="AS48" s="41" t="s">
        <v>173</v>
      </c>
      <c r="AT48" s="74">
        <v>43361</v>
      </c>
      <c r="AU48" s="74">
        <v>43361</v>
      </c>
      <c r="AV48" s="40" t="s">
        <v>174</v>
      </c>
    </row>
    <row r="49" spans="1:48" s="23" customFormat="1" ht="150">
      <c r="A49" s="41">
        <v>2018</v>
      </c>
      <c r="B49" s="74">
        <v>43282</v>
      </c>
      <c r="C49" s="74">
        <v>43373</v>
      </c>
      <c r="D49" s="41" t="s">
        <v>116</v>
      </c>
      <c r="E49" s="75" t="s">
        <v>183</v>
      </c>
      <c r="F49" s="41" t="s">
        <v>121</v>
      </c>
      <c r="G49" s="41" t="s">
        <v>162</v>
      </c>
      <c r="H49" s="75" t="s">
        <v>183</v>
      </c>
      <c r="I49" s="76" t="s">
        <v>163</v>
      </c>
      <c r="J49" s="77" t="s">
        <v>164</v>
      </c>
      <c r="K49" s="76" t="s">
        <v>120</v>
      </c>
      <c r="L49" s="74">
        <v>43101</v>
      </c>
      <c r="M49" s="74">
        <v>43465</v>
      </c>
      <c r="N49" s="8" t="s">
        <v>184</v>
      </c>
      <c r="O49" s="41">
        <v>4</v>
      </c>
      <c r="P49" s="41">
        <v>136</v>
      </c>
      <c r="Q49" s="41"/>
      <c r="R49" s="41"/>
      <c r="S49" s="41"/>
      <c r="T49" s="41"/>
      <c r="U49" s="41"/>
      <c r="V49" s="41"/>
      <c r="W49" s="41"/>
      <c r="X49" s="78" t="s">
        <v>185</v>
      </c>
      <c r="Y49" s="41"/>
      <c r="Z49" s="40" t="s">
        <v>168</v>
      </c>
      <c r="AA49" s="76" t="s">
        <v>169</v>
      </c>
      <c r="AB49" s="76" t="s">
        <v>169</v>
      </c>
      <c r="AC49" s="41" t="s">
        <v>170</v>
      </c>
      <c r="AD49" s="40" t="s">
        <v>170</v>
      </c>
      <c r="AE49" s="40" t="s">
        <v>171</v>
      </c>
      <c r="AF49" s="41"/>
      <c r="AG49" s="41"/>
      <c r="AH49" s="41"/>
      <c r="AI49" s="41"/>
      <c r="AJ49" s="41"/>
      <c r="AK49" s="41"/>
      <c r="AL49" s="41"/>
      <c r="AM49" s="41"/>
      <c r="AN49" s="41"/>
      <c r="AO49" s="41" t="s">
        <v>121</v>
      </c>
      <c r="AP49" s="41"/>
      <c r="AQ49" s="41">
        <v>1</v>
      </c>
      <c r="AR49" s="41"/>
      <c r="AS49" s="41" t="s">
        <v>173</v>
      </c>
      <c r="AT49" s="74">
        <v>43361</v>
      </c>
      <c r="AU49" s="74">
        <v>43361</v>
      </c>
      <c r="AV49" s="40" t="s">
        <v>174</v>
      </c>
    </row>
    <row r="50" spans="1:48" s="23" customFormat="1" ht="135.75" customHeight="1">
      <c r="A50" s="41">
        <v>2018</v>
      </c>
      <c r="B50" s="74">
        <v>43282</v>
      </c>
      <c r="C50" s="74">
        <v>43373</v>
      </c>
      <c r="D50" s="41" t="s">
        <v>116</v>
      </c>
      <c r="E50" s="75" t="s">
        <v>187</v>
      </c>
      <c r="F50" s="41" t="s">
        <v>121</v>
      </c>
      <c r="G50" s="41" t="s">
        <v>162</v>
      </c>
      <c r="H50" s="75" t="s">
        <v>187</v>
      </c>
      <c r="I50" s="76" t="s">
        <v>163</v>
      </c>
      <c r="J50" s="77" t="s">
        <v>164</v>
      </c>
      <c r="K50" s="76" t="s">
        <v>120</v>
      </c>
      <c r="L50" s="74">
        <v>43101</v>
      </c>
      <c r="M50" s="74">
        <v>43465</v>
      </c>
      <c r="N50" s="8" t="s">
        <v>188</v>
      </c>
      <c r="O50" s="41">
        <v>5</v>
      </c>
      <c r="P50" s="41">
        <v>64</v>
      </c>
      <c r="Q50" s="41"/>
      <c r="R50" s="41"/>
      <c r="S50" s="41"/>
      <c r="T50" s="41"/>
      <c r="U50" s="41"/>
      <c r="V50" s="41"/>
      <c r="W50" s="41"/>
      <c r="X50" s="78" t="s">
        <v>189</v>
      </c>
      <c r="Y50" s="41"/>
      <c r="Z50" s="40" t="s">
        <v>168</v>
      </c>
      <c r="AA50" s="76" t="s">
        <v>169</v>
      </c>
      <c r="AB50" s="76" t="s">
        <v>169</v>
      </c>
      <c r="AC50" s="41" t="s">
        <v>170</v>
      </c>
      <c r="AD50" s="40" t="s">
        <v>170</v>
      </c>
      <c r="AE50" s="40" t="s">
        <v>171</v>
      </c>
      <c r="AF50" s="41"/>
      <c r="AG50" s="41"/>
      <c r="AH50" s="41"/>
      <c r="AI50" s="41"/>
      <c r="AJ50" s="41"/>
      <c r="AK50" s="41"/>
      <c r="AL50" s="41"/>
      <c r="AM50" s="41"/>
      <c r="AN50" s="41"/>
      <c r="AO50" s="41" t="s">
        <v>121</v>
      </c>
      <c r="AP50" s="41"/>
      <c r="AQ50" s="41">
        <v>1</v>
      </c>
      <c r="AR50" s="78" t="s">
        <v>186</v>
      </c>
      <c r="AS50" s="41" t="s">
        <v>173</v>
      </c>
      <c r="AT50" s="74">
        <v>43361</v>
      </c>
      <c r="AU50" s="74">
        <v>43361</v>
      </c>
      <c r="AV50" s="40" t="s">
        <v>174</v>
      </c>
    </row>
    <row r="51" spans="1:48" s="23" customFormat="1" ht="150">
      <c r="A51" s="41">
        <v>2018</v>
      </c>
      <c r="B51" s="74">
        <v>43282</v>
      </c>
      <c r="C51" s="74">
        <v>43373</v>
      </c>
      <c r="D51" s="41" t="s">
        <v>116</v>
      </c>
      <c r="E51" s="75" t="s">
        <v>190</v>
      </c>
      <c r="F51" s="41" t="s">
        <v>121</v>
      </c>
      <c r="G51" s="41" t="s">
        <v>162</v>
      </c>
      <c r="H51" s="75" t="s">
        <v>190</v>
      </c>
      <c r="I51" s="76" t="s">
        <v>163</v>
      </c>
      <c r="J51" s="77" t="s">
        <v>164</v>
      </c>
      <c r="K51" s="76" t="s">
        <v>120</v>
      </c>
      <c r="L51" s="74">
        <v>43101</v>
      </c>
      <c r="M51" s="74">
        <v>43465</v>
      </c>
      <c r="N51" s="79" t="s">
        <v>191</v>
      </c>
      <c r="O51" s="41">
        <v>6</v>
      </c>
      <c r="P51" s="41">
        <v>273</v>
      </c>
      <c r="Q51" s="41"/>
      <c r="R51" s="41"/>
      <c r="S51" s="41"/>
      <c r="T51" s="41"/>
      <c r="U51" s="41"/>
      <c r="V51" s="41"/>
      <c r="W51" s="41"/>
      <c r="X51" s="78" t="s">
        <v>192</v>
      </c>
      <c r="Y51" s="41"/>
      <c r="Z51" s="40" t="s">
        <v>168</v>
      </c>
      <c r="AA51" s="76" t="s">
        <v>169</v>
      </c>
      <c r="AB51" s="76" t="s">
        <v>169</v>
      </c>
      <c r="AC51" s="41" t="s">
        <v>170</v>
      </c>
      <c r="AD51" s="40" t="s">
        <v>170</v>
      </c>
      <c r="AE51" s="40" t="s">
        <v>171</v>
      </c>
      <c r="AF51" s="41"/>
      <c r="AG51" s="41"/>
      <c r="AH51" s="41"/>
      <c r="AI51" s="41"/>
      <c r="AJ51" s="41"/>
      <c r="AK51" s="41"/>
      <c r="AL51" s="41"/>
      <c r="AM51" s="41"/>
      <c r="AN51" s="41"/>
      <c r="AO51" s="41" t="s">
        <v>121</v>
      </c>
      <c r="AP51" s="41"/>
      <c r="AQ51" s="41">
        <v>1</v>
      </c>
      <c r="AR51" s="80" t="s">
        <v>193</v>
      </c>
      <c r="AS51" s="41" t="s">
        <v>173</v>
      </c>
      <c r="AT51" s="74">
        <v>43361</v>
      </c>
      <c r="AU51" s="74">
        <v>43361</v>
      </c>
      <c r="AV51" s="40" t="s">
        <v>174</v>
      </c>
    </row>
    <row r="52" spans="1:48" s="23" customFormat="1" ht="150">
      <c r="A52" s="41">
        <v>2018</v>
      </c>
      <c r="B52" s="74">
        <v>43282</v>
      </c>
      <c r="C52" s="74">
        <v>43373</v>
      </c>
      <c r="D52" s="41" t="s">
        <v>116</v>
      </c>
      <c r="E52" s="75" t="s">
        <v>194</v>
      </c>
      <c r="F52" s="41" t="s">
        <v>121</v>
      </c>
      <c r="G52" s="41" t="s">
        <v>162</v>
      </c>
      <c r="H52" s="75" t="s">
        <v>194</v>
      </c>
      <c r="I52" s="76" t="s">
        <v>163</v>
      </c>
      <c r="J52" s="77" t="s">
        <v>164</v>
      </c>
      <c r="K52" s="76" t="s">
        <v>120</v>
      </c>
      <c r="L52" s="74">
        <v>43101</v>
      </c>
      <c r="M52" s="74">
        <v>43465</v>
      </c>
      <c r="N52" s="79" t="s">
        <v>195</v>
      </c>
      <c r="O52" s="41">
        <v>7</v>
      </c>
      <c r="P52" s="41">
        <v>130</v>
      </c>
      <c r="Q52" s="41"/>
      <c r="R52" s="41"/>
      <c r="S52" s="41"/>
      <c r="T52" s="41"/>
      <c r="U52" s="41"/>
      <c r="V52" s="41"/>
      <c r="W52" s="41"/>
      <c r="X52" s="78" t="s">
        <v>196</v>
      </c>
      <c r="Y52" s="41" t="s">
        <v>197</v>
      </c>
      <c r="Z52" s="40" t="s">
        <v>198</v>
      </c>
      <c r="AA52" s="76" t="s">
        <v>169</v>
      </c>
      <c r="AB52" s="76" t="s">
        <v>169</v>
      </c>
      <c r="AC52" s="41" t="s">
        <v>170</v>
      </c>
      <c r="AD52" s="40" t="s">
        <v>170</v>
      </c>
      <c r="AE52" s="40" t="s">
        <v>171</v>
      </c>
      <c r="AF52" s="41"/>
      <c r="AG52" s="41"/>
      <c r="AH52" s="41"/>
      <c r="AI52" s="41"/>
      <c r="AJ52" s="41"/>
      <c r="AK52" s="41"/>
      <c r="AL52" s="41"/>
      <c r="AM52" s="41"/>
      <c r="AN52" s="41"/>
      <c r="AO52" s="41" t="s">
        <v>121</v>
      </c>
      <c r="AP52" s="41"/>
      <c r="AQ52" s="41">
        <v>1</v>
      </c>
      <c r="AR52" s="41"/>
      <c r="AS52" s="41" t="s">
        <v>173</v>
      </c>
      <c r="AT52" s="74">
        <v>43361</v>
      </c>
      <c r="AU52" s="74">
        <v>43361</v>
      </c>
      <c r="AV52" s="40" t="s">
        <v>174</v>
      </c>
    </row>
    <row r="53" spans="1:48" s="23" customFormat="1" ht="135.75" customHeight="1">
      <c r="A53" s="41">
        <v>2018</v>
      </c>
      <c r="B53" s="74">
        <v>43282</v>
      </c>
      <c r="C53" s="74">
        <v>43373</v>
      </c>
      <c r="D53" s="41" t="s">
        <v>116</v>
      </c>
      <c r="E53" s="75" t="s">
        <v>199</v>
      </c>
      <c r="F53" s="41" t="s">
        <v>121</v>
      </c>
      <c r="G53" s="41" t="s">
        <v>162</v>
      </c>
      <c r="H53" s="75" t="s">
        <v>200</v>
      </c>
      <c r="I53" s="76" t="s">
        <v>163</v>
      </c>
      <c r="J53" s="77" t="s">
        <v>164</v>
      </c>
      <c r="K53" s="76" t="s">
        <v>120</v>
      </c>
      <c r="L53" s="74">
        <v>43101</v>
      </c>
      <c r="M53" s="74">
        <v>43465</v>
      </c>
      <c r="N53" s="79" t="s">
        <v>201</v>
      </c>
      <c r="O53" s="41">
        <v>8</v>
      </c>
      <c r="P53" s="41">
        <v>2800</v>
      </c>
      <c r="Q53" s="41"/>
      <c r="R53" s="41"/>
      <c r="S53" s="41"/>
      <c r="T53" s="41"/>
      <c r="U53" s="41"/>
      <c r="V53" s="41"/>
      <c r="W53" s="41"/>
      <c r="X53" s="78" t="s">
        <v>202</v>
      </c>
      <c r="Y53" s="41" t="s">
        <v>197</v>
      </c>
      <c r="Z53" s="40" t="s">
        <v>168</v>
      </c>
      <c r="AA53" s="76" t="s">
        <v>169</v>
      </c>
      <c r="AB53" s="76" t="s">
        <v>169</v>
      </c>
      <c r="AC53" s="41" t="s">
        <v>170</v>
      </c>
      <c r="AD53" s="40" t="s">
        <v>170</v>
      </c>
      <c r="AE53" s="40" t="s">
        <v>171</v>
      </c>
      <c r="AF53" s="41"/>
      <c r="AG53" s="41"/>
      <c r="AH53" s="41"/>
      <c r="AI53" s="41"/>
      <c r="AJ53" s="41"/>
      <c r="AK53" s="41"/>
      <c r="AL53" s="41"/>
      <c r="AM53" s="41"/>
      <c r="AN53" s="41"/>
      <c r="AO53" s="41" t="s">
        <v>122</v>
      </c>
      <c r="AP53" s="78" t="s">
        <v>203</v>
      </c>
      <c r="AQ53" s="41">
        <v>1</v>
      </c>
      <c r="AR53" s="41"/>
      <c r="AS53" s="41" t="s">
        <v>173</v>
      </c>
      <c r="AT53" s="74">
        <v>43361</v>
      </c>
      <c r="AU53" s="74">
        <v>43361</v>
      </c>
      <c r="AV53" s="40" t="s">
        <v>174</v>
      </c>
    </row>
    <row r="54" spans="1:48" s="23" customFormat="1" ht="150">
      <c r="A54" s="41">
        <v>2018</v>
      </c>
      <c r="B54" s="74">
        <v>43282</v>
      </c>
      <c r="C54" s="74">
        <v>43373</v>
      </c>
      <c r="D54" s="41" t="s">
        <v>116</v>
      </c>
      <c r="E54" s="75" t="s">
        <v>204</v>
      </c>
      <c r="F54" s="41" t="s">
        <v>121</v>
      </c>
      <c r="G54" s="41" t="s">
        <v>162</v>
      </c>
      <c r="H54" s="75" t="s">
        <v>199</v>
      </c>
      <c r="I54" s="76" t="s">
        <v>163</v>
      </c>
      <c r="J54" s="77" t="s">
        <v>164</v>
      </c>
      <c r="K54" s="76" t="s">
        <v>120</v>
      </c>
      <c r="L54" s="74">
        <v>43101</v>
      </c>
      <c r="M54" s="74">
        <v>43465</v>
      </c>
      <c r="N54" s="40" t="s">
        <v>205</v>
      </c>
      <c r="O54" s="41">
        <v>9</v>
      </c>
      <c r="P54" s="41">
        <v>305</v>
      </c>
      <c r="Q54" s="41"/>
      <c r="R54" s="41"/>
      <c r="S54" s="41"/>
      <c r="T54" s="41"/>
      <c r="U54" s="41"/>
      <c r="V54" s="41"/>
      <c r="W54" s="41"/>
      <c r="X54" s="78" t="s">
        <v>206</v>
      </c>
      <c r="Y54" s="41" t="s">
        <v>197</v>
      </c>
      <c r="Z54" s="40" t="s">
        <v>168</v>
      </c>
      <c r="AA54" s="76" t="s">
        <v>169</v>
      </c>
      <c r="AB54" s="76" t="s">
        <v>169</v>
      </c>
      <c r="AC54" s="41" t="s">
        <v>170</v>
      </c>
      <c r="AD54" s="40" t="s">
        <v>170</v>
      </c>
      <c r="AE54" s="40" t="s">
        <v>171</v>
      </c>
      <c r="AF54" s="41"/>
      <c r="AG54" s="41"/>
      <c r="AH54" s="41"/>
      <c r="AI54" s="41"/>
      <c r="AJ54" s="41"/>
      <c r="AK54" s="41"/>
      <c r="AL54" s="41"/>
      <c r="AM54" s="41"/>
      <c r="AN54" s="41"/>
      <c r="AO54" s="41" t="s">
        <v>122</v>
      </c>
      <c r="AP54" s="78" t="s">
        <v>203</v>
      </c>
      <c r="AQ54" s="41">
        <v>1</v>
      </c>
      <c r="AR54" s="78" t="s">
        <v>207</v>
      </c>
      <c r="AS54" s="41" t="s">
        <v>173</v>
      </c>
      <c r="AT54" s="74">
        <v>43361</v>
      </c>
      <c r="AU54" s="74">
        <v>43361</v>
      </c>
      <c r="AV54" s="40" t="s">
        <v>174</v>
      </c>
    </row>
    <row r="55" spans="1:48" s="23" customFormat="1" ht="150">
      <c r="A55" s="41">
        <v>2018</v>
      </c>
      <c r="B55" s="74">
        <v>43282</v>
      </c>
      <c r="C55" s="74">
        <v>43373</v>
      </c>
      <c r="D55" s="41" t="s">
        <v>116</v>
      </c>
      <c r="E55" s="75" t="s">
        <v>208</v>
      </c>
      <c r="F55" s="41" t="s">
        <v>121</v>
      </c>
      <c r="G55" s="41" t="s">
        <v>162</v>
      </c>
      <c r="H55" s="75" t="s">
        <v>204</v>
      </c>
      <c r="I55" s="76" t="s">
        <v>163</v>
      </c>
      <c r="J55" s="77" t="s">
        <v>164</v>
      </c>
      <c r="K55" s="76" t="s">
        <v>120</v>
      </c>
      <c r="L55" s="74">
        <v>43101</v>
      </c>
      <c r="M55" s="74">
        <v>43465</v>
      </c>
      <c r="N55" s="79" t="s">
        <v>209</v>
      </c>
      <c r="O55" s="41">
        <v>10</v>
      </c>
      <c r="P55" s="41">
        <v>405</v>
      </c>
      <c r="Q55" s="41"/>
      <c r="R55" s="41"/>
      <c r="S55" s="41"/>
      <c r="T55" s="41"/>
      <c r="U55" s="41"/>
      <c r="V55" s="41"/>
      <c r="W55" s="41"/>
      <c r="X55" s="78" t="s">
        <v>210</v>
      </c>
      <c r="Y55" s="41"/>
      <c r="Z55" s="40" t="s">
        <v>211</v>
      </c>
      <c r="AA55" s="76" t="s">
        <v>169</v>
      </c>
      <c r="AB55" s="76" t="s">
        <v>169</v>
      </c>
      <c r="AC55" s="41" t="s">
        <v>170</v>
      </c>
      <c r="AD55" s="40" t="s">
        <v>170</v>
      </c>
      <c r="AE55" s="40" t="s">
        <v>171</v>
      </c>
      <c r="AF55" s="41"/>
      <c r="AG55" s="41"/>
      <c r="AH55" s="41"/>
      <c r="AI55" s="41"/>
      <c r="AJ55" s="41"/>
      <c r="AK55" s="41"/>
      <c r="AL55" s="41"/>
      <c r="AM55" s="41"/>
      <c r="AN55" s="41"/>
      <c r="AO55" s="41" t="s">
        <v>122</v>
      </c>
      <c r="AP55" s="78" t="s">
        <v>203</v>
      </c>
      <c r="AQ55" s="41">
        <v>1</v>
      </c>
      <c r="AR55" s="41"/>
      <c r="AS55" s="41" t="s">
        <v>173</v>
      </c>
      <c r="AT55" s="74">
        <v>43361</v>
      </c>
      <c r="AU55" s="74">
        <v>43361</v>
      </c>
      <c r="AV55" s="40" t="s">
        <v>174</v>
      </c>
    </row>
    <row r="56" spans="1:48" s="23" customFormat="1" ht="150">
      <c r="A56" s="41">
        <v>2018</v>
      </c>
      <c r="B56" s="74">
        <v>43282</v>
      </c>
      <c r="C56" s="74">
        <v>43373</v>
      </c>
      <c r="D56" s="41" t="s">
        <v>116</v>
      </c>
      <c r="E56" s="75" t="s">
        <v>212</v>
      </c>
      <c r="F56" s="41" t="s">
        <v>121</v>
      </c>
      <c r="G56" s="41" t="s">
        <v>162</v>
      </c>
      <c r="H56" s="75" t="s">
        <v>208</v>
      </c>
      <c r="I56" s="76" t="s">
        <v>163</v>
      </c>
      <c r="J56" s="77" t="s">
        <v>164</v>
      </c>
      <c r="K56" s="76" t="s">
        <v>120</v>
      </c>
      <c r="L56" s="74">
        <v>43101</v>
      </c>
      <c r="M56" s="74">
        <v>43465</v>
      </c>
      <c r="N56" s="8" t="s">
        <v>213</v>
      </c>
      <c r="O56" s="41">
        <v>11</v>
      </c>
      <c r="P56" s="41">
        <v>4000</v>
      </c>
      <c r="Q56" s="41"/>
      <c r="R56" s="41"/>
      <c r="S56" s="41"/>
      <c r="T56" s="41"/>
      <c r="U56" s="41"/>
      <c r="V56" s="41"/>
      <c r="W56" s="41"/>
      <c r="X56" s="78" t="s">
        <v>214</v>
      </c>
      <c r="Y56" s="41"/>
      <c r="Z56" s="40" t="s">
        <v>211</v>
      </c>
      <c r="AA56" s="76" t="s">
        <v>169</v>
      </c>
      <c r="AB56" s="76" t="s">
        <v>169</v>
      </c>
      <c r="AC56" s="41" t="s">
        <v>170</v>
      </c>
      <c r="AD56" s="40" t="s">
        <v>170</v>
      </c>
      <c r="AE56" s="40" t="s">
        <v>171</v>
      </c>
      <c r="AF56" s="41"/>
      <c r="AG56" s="41"/>
      <c r="AH56" s="41"/>
      <c r="AI56" s="41"/>
      <c r="AJ56" s="41"/>
      <c r="AK56" s="41"/>
      <c r="AL56" s="41"/>
      <c r="AM56" s="41"/>
      <c r="AN56" s="41"/>
      <c r="AO56" s="41" t="s">
        <v>122</v>
      </c>
      <c r="AP56" s="78" t="s">
        <v>203</v>
      </c>
      <c r="AQ56" s="41">
        <v>1</v>
      </c>
      <c r="AR56" s="41"/>
      <c r="AS56" s="41" t="s">
        <v>173</v>
      </c>
      <c r="AT56" s="74">
        <v>43361</v>
      </c>
      <c r="AU56" s="74">
        <v>43361</v>
      </c>
      <c r="AV56" s="40" t="s">
        <v>174</v>
      </c>
    </row>
    <row r="57" spans="1:48" s="23" customFormat="1" ht="135.75" customHeight="1">
      <c r="A57" s="41">
        <v>2018</v>
      </c>
      <c r="B57" s="74">
        <v>43282</v>
      </c>
      <c r="C57" s="74">
        <v>43373</v>
      </c>
      <c r="D57" s="41" t="s">
        <v>116</v>
      </c>
      <c r="E57" s="75" t="s">
        <v>215</v>
      </c>
      <c r="F57" s="41" t="s">
        <v>121</v>
      </c>
      <c r="G57" s="41" t="s">
        <v>162</v>
      </c>
      <c r="H57" s="75" t="s">
        <v>216</v>
      </c>
      <c r="I57" s="76" t="s">
        <v>163</v>
      </c>
      <c r="J57" s="77" t="s">
        <v>164</v>
      </c>
      <c r="K57" s="76" t="s">
        <v>120</v>
      </c>
      <c r="L57" s="74">
        <v>43101</v>
      </c>
      <c r="M57" s="74">
        <v>43465</v>
      </c>
      <c r="N57" s="79" t="s">
        <v>217</v>
      </c>
      <c r="O57" s="41">
        <v>12</v>
      </c>
      <c r="P57" s="41">
        <v>695</v>
      </c>
      <c r="Q57" s="41"/>
      <c r="R57" s="41"/>
      <c r="S57" s="41"/>
      <c r="T57" s="41"/>
      <c r="U57" s="41"/>
      <c r="V57" s="41"/>
      <c r="W57" s="41"/>
      <c r="X57" s="78" t="s">
        <v>218</v>
      </c>
      <c r="Y57" s="41"/>
      <c r="Z57" s="40"/>
      <c r="AA57" s="76" t="s">
        <v>169</v>
      </c>
      <c r="AB57" s="76" t="s">
        <v>169</v>
      </c>
      <c r="AC57" s="41" t="s">
        <v>170</v>
      </c>
      <c r="AD57" s="40" t="s">
        <v>170</v>
      </c>
      <c r="AE57" s="40" t="s">
        <v>171</v>
      </c>
      <c r="AF57" s="41"/>
      <c r="AG57" s="41"/>
      <c r="AH57" s="41"/>
      <c r="AI57" s="41"/>
      <c r="AJ57" s="41"/>
      <c r="AK57" s="41"/>
      <c r="AL57" s="41"/>
      <c r="AM57" s="41"/>
      <c r="AN57" s="41"/>
      <c r="AO57" s="41" t="s">
        <v>121</v>
      </c>
      <c r="AP57" s="78"/>
      <c r="AQ57" s="41">
        <v>1</v>
      </c>
      <c r="AR57" s="41"/>
      <c r="AS57" s="41" t="s">
        <v>173</v>
      </c>
      <c r="AT57" s="74">
        <v>43361</v>
      </c>
      <c r="AU57" s="74">
        <v>43361</v>
      </c>
      <c r="AV57" s="40" t="s">
        <v>174</v>
      </c>
    </row>
    <row r="58" spans="1:48" s="39" customFormat="1" ht="75">
      <c r="A58" s="41">
        <v>2018</v>
      </c>
      <c r="B58" s="74">
        <v>43374</v>
      </c>
      <c r="C58" s="74">
        <v>43465</v>
      </c>
      <c r="D58" s="40" t="s">
        <v>117</v>
      </c>
      <c r="E58" s="40" t="s">
        <v>291</v>
      </c>
      <c r="F58" s="41" t="s">
        <v>121</v>
      </c>
      <c r="G58" s="41" t="s">
        <v>318</v>
      </c>
      <c r="H58" s="41" t="s">
        <v>293</v>
      </c>
      <c r="I58" s="41" t="s">
        <v>294</v>
      </c>
      <c r="J58" s="83" t="s">
        <v>295</v>
      </c>
      <c r="K58" s="41" t="s">
        <v>120</v>
      </c>
      <c r="L58" s="74">
        <v>43101</v>
      </c>
      <c r="M58" s="74">
        <v>43465</v>
      </c>
      <c r="N58" s="84" t="s">
        <v>296</v>
      </c>
      <c r="O58" s="41">
        <v>1</v>
      </c>
      <c r="P58" s="90">
        <v>3000</v>
      </c>
      <c r="Q58" s="41" t="s">
        <v>197</v>
      </c>
      <c r="R58" s="91">
        <v>10302000</v>
      </c>
      <c r="S58" s="91">
        <v>10302000</v>
      </c>
      <c r="T58" s="91">
        <v>10302000</v>
      </c>
      <c r="U58" s="91">
        <v>0</v>
      </c>
      <c r="V58" s="91">
        <v>10302000</v>
      </c>
      <c r="W58" s="84" t="s">
        <v>297</v>
      </c>
      <c r="X58" s="84" t="s">
        <v>297</v>
      </c>
      <c r="Y58" s="40" t="s">
        <v>298</v>
      </c>
      <c r="Z58" s="84" t="s">
        <v>299</v>
      </c>
      <c r="AA58" s="91">
        <v>400</v>
      </c>
      <c r="AB58" s="91">
        <v>1000</v>
      </c>
      <c r="AC58" s="41" t="s">
        <v>300</v>
      </c>
      <c r="AD58" s="40" t="s">
        <v>301</v>
      </c>
      <c r="AE58" s="40" t="s">
        <v>302</v>
      </c>
      <c r="AF58" s="40"/>
      <c r="AG58" s="41" t="s">
        <v>197</v>
      </c>
      <c r="AH58" s="41" t="s">
        <v>197</v>
      </c>
      <c r="AI58" s="41"/>
      <c r="AJ58" s="41" t="s">
        <v>197</v>
      </c>
      <c r="AK58" s="41">
        <v>1</v>
      </c>
      <c r="AL58" s="40" t="s">
        <v>304</v>
      </c>
      <c r="AM58" s="41" t="s">
        <v>121</v>
      </c>
      <c r="AN58" s="41" t="s">
        <v>197</v>
      </c>
      <c r="AO58" s="41" t="s">
        <v>122</v>
      </c>
      <c r="AP58" s="84" t="s">
        <v>305</v>
      </c>
      <c r="AQ58" s="41">
        <v>1</v>
      </c>
      <c r="AR58" s="84" t="s">
        <v>306</v>
      </c>
      <c r="AS58" s="41" t="s">
        <v>293</v>
      </c>
      <c r="AT58" s="74">
        <v>43481</v>
      </c>
      <c r="AU58" s="74">
        <v>43465</v>
      </c>
      <c r="AV58" s="40" t="s">
        <v>307</v>
      </c>
    </row>
    <row r="59" spans="1:48" s="23" customFormat="1" ht="45" customHeight="1">
      <c r="A59" s="92" t="s">
        <v>319</v>
      </c>
      <c r="B59" s="93">
        <v>43374</v>
      </c>
      <c r="C59" s="93">
        <v>43465</v>
      </c>
      <c r="D59" s="92" t="s">
        <v>117</v>
      </c>
      <c r="E59" s="92" t="s">
        <v>243</v>
      </c>
      <c r="F59" s="92" t="s">
        <v>121</v>
      </c>
      <c r="G59" s="92" t="s">
        <v>7</v>
      </c>
      <c r="H59" s="92" t="s">
        <v>244</v>
      </c>
      <c r="I59" s="92" t="s">
        <v>245</v>
      </c>
      <c r="J59" s="87" t="s">
        <v>320</v>
      </c>
      <c r="K59" s="92" t="s">
        <v>121</v>
      </c>
      <c r="L59" s="93">
        <v>43282</v>
      </c>
      <c r="M59" s="93">
        <v>43465</v>
      </c>
      <c r="N59" s="92" t="s">
        <v>247</v>
      </c>
      <c r="O59" s="92">
        <v>1</v>
      </c>
      <c r="P59" s="92">
        <v>0</v>
      </c>
      <c r="Q59" s="92" t="s">
        <v>197</v>
      </c>
      <c r="R59" s="94">
        <v>24000000</v>
      </c>
      <c r="S59" s="92" t="s">
        <v>321</v>
      </c>
      <c r="T59" s="92" t="s">
        <v>321</v>
      </c>
      <c r="U59" s="92" t="s">
        <v>321</v>
      </c>
      <c r="V59" s="92" t="s">
        <v>321</v>
      </c>
      <c r="W59" s="92"/>
      <c r="X59" s="87" t="s">
        <v>322</v>
      </c>
      <c r="Y59" s="92" t="s">
        <v>248</v>
      </c>
      <c r="Z59" s="92" t="s">
        <v>249</v>
      </c>
      <c r="AA59" s="92" t="s">
        <v>323</v>
      </c>
      <c r="AB59" s="92" t="s">
        <v>324</v>
      </c>
      <c r="AC59" s="92" t="s">
        <v>250</v>
      </c>
      <c r="AD59" s="92" t="s">
        <v>251</v>
      </c>
      <c r="AE59" s="92" t="s">
        <v>252</v>
      </c>
      <c r="AF59" s="92"/>
      <c r="AG59" s="92" t="s">
        <v>248</v>
      </c>
      <c r="AH59" s="92" t="s">
        <v>254</v>
      </c>
      <c r="AI59" s="87" t="s">
        <v>322</v>
      </c>
      <c r="AJ59" s="92" t="s">
        <v>197</v>
      </c>
      <c r="AK59" s="92">
        <v>1</v>
      </c>
      <c r="AL59" s="92" t="s">
        <v>255</v>
      </c>
      <c r="AM59" s="92" t="s">
        <v>121</v>
      </c>
      <c r="AN59" s="92" t="s">
        <v>197</v>
      </c>
      <c r="AO59" s="92" t="s">
        <v>122</v>
      </c>
      <c r="AP59" s="87" t="s">
        <v>320</v>
      </c>
      <c r="AQ59" s="92"/>
      <c r="AR59" s="87" t="s">
        <v>322</v>
      </c>
      <c r="AS59" s="92" t="s">
        <v>256</v>
      </c>
      <c r="AT59" s="93">
        <v>43496</v>
      </c>
      <c r="AU59" s="93">
        <v>43465</v>
      </c>
      <c r="AV59" s="92" t="s">
        <v>317</v>
      </c>
    </row>
    <row r="60" spans="1:48" s="23" customFormat="1" ht="45" customHeight="1">
      <c r="A60" s="92" t="s">
        <v>319</v>
      </c>
      <c r="B60" s="93">
        <v>43374</v>
      </c>
      <c r="C60" s="93">
        <v>43465</v>
      </c>
      <c r="D60" s="92" t="s">
        <v>117</v>
      </c>
      <c r="E60" s="92" t="s">
        <v>257</v>
      </c>
      <c r="F60" s="92" t="s">
        <v>121</v>
      </c>
      <c r="G60" s="92" t="s">
        <v>10</v>
      </c>
      <c r="H60" s="92" t="s">
        <v>244</v>
      </c>
      <c r="I60" s="92" t="s">
        <v>258</v>
      </c>
      <c r="J60" s="87" t="s">
        <v>259</v>
      </c>
      <c r="K60" s="92" t="s">
        <v>121</v>
      </c>
      <c r="L60" s="93" t="s">
        <v>165</v>
      </c>
      <c r="M60" s="93">
        <v>43465</v>
      </c>
      <c r="N60" s="92" t="s">
        <v>260</v>
      </c>
      <c r="O60" s="92">
        <v>2</v>
      </c>
      <c r="P60" s="92">
        <v>90</v>
      </c>
      <c r="Q60" s="92" t="s">
        <v>197</v>
      </c>
      <c r="R60" s="94">
        <v>103421612</v>
      </c>
      <c r="S60" s="94">
        <v>102392850.23999999</v>
      </c>
      <c r="T60" s="94">
        <v>50605656.299999997</v>
      </c>
      <c r="U60" s="92" t="s">
        <v>321</v>
      </c>
      <c r="V60" s="92" t="s">
        <v>321</v>
      </c>
      <c r="W60" s="92"/>
      <c r="X60" s="87" t="s">
        <v>322</v>
      </c>
      <c r="Y60" s="92" t="s">
        <v>248</v>
      </c>
      <c r="Z60" s="92" t="s">
        <v>249</v>
      </c>
      <c r="AA60" s="92" t="s">
        <v>323</v>
      </c>
      <c r="AB60" s="92" t="s">
        <v>324</v>
      </c>
      <c r="AC60" s="92" t="s">
        <v>250</v>
      </c>
      <c r="AD60" s="92" t="s">
        <v>251</v>
      </c>
      <c r="AE60" s="92" t="s">
        <v>252</v>
      </c>
      <c r="AF60" s="92"/>
      <c r="AG60" s="92" t="s">
        <v>197</v>
      </c>
      <c r="AH60" s="92" t="s">
        <v>262</v>
      </c>
      <c r="AI60" s="87" t="s">
        <v>322</v>
      </c>
      <c r="AJ60" s="92" t="s">
        <v>197</v>
      </c>
      <c r="AK60" s="92">
        <v>2</v>
      </c>
      <c r="AL60" s="92" t="s">
        <v>255</v>
      </c>
      <c r="AM60" s="92" t="s">
        <v>121</v>
      </c>
      <c r="AN60" s="92" t="s">
        <v>197</v>
      </c>
      <c r="AO60" s="92" t="s">
        <v>122</v>
      </c>
      <c r="AP60" s="87" t="s">
        <v>259</v>
      </c>
      <c r="AQ60" s="92"/>
      <c r="AR60" s="87" t="s">
        <v>322</v>
      </c>
      <c r="AS60" s="92" t="s">
        <v>256</v>
      </c>
      <c r="AT60" s="93">
        <v>43496</v>
      </c>
      <c r="AU60" s="93">
        <v>43465</v>
      </c>
      <c r="AV60" s="92" t="s">
        <v>317</v>
      </c>
    </row>
    <row r="61" spans="1:48" s="23" customFormat="1" ht="45" customHeight="1">
      <c r="A61" s="92" t="s">
        <v>319</v>
      </c>
      <c r="B61" s="93">
        <v>43374</v>
      </c>
      <c r="C61" s="93">
        <v>43465</v>
      </c>
      <c r="D61" s="92" t="s">
        <v>117</v>
      </c>
      <c r="E61" s="92" t="s">
        <v>263</v>
      </c>
      <c r="F61" s="92" t="s">
        <v>121</v>
      </c>
      <c r="G61" s="92" t="s">
        <v>13</v>
      </c>
      <c r="H61" s="92" t="s">
        <v>244</v>
      </c>
      <c r="I61" s="92" t="s">
        <v>245</v>
      </c>
      <c r="J61" s="87" t="s">
        <v>320</v>
      </c>
      <c r="K61" s="92" t="s">
        <v>121</v>
      </c>
      <c r="L61" s="93">
        <v>43282</v>
      </c>
      <c r="M61" s="93">
        <v>43465</v>
      </c>
      <c r="N61" s="92" t="s">
        <v>247</v>
      </c>
      <c r="O61" s="92">
        <v>3</v>
      </c>
      <c r="P61" s="92">
        <v>0</v>
      </c>
      <c r="Q61" s="92" t="s">
        <v>197</v>
      </c>
      <c r="R61" s="94">
        <v>6112116</v>
      </c>
      <c r="S61" s="92" t="s">
        <v>321</v>
      </c>
      <c r="T61" s="92" t="s">
        <v>321</v>
      </c>
      <c r="U61" s="92" t="s">
        <v>321</v>
      </c>
      <c r="V61" s="92" t="s">
        <v>321</v>
      </c>
      <c r="W61" s="92"/>
      <c r="X61" s="87" t="s">
        <v>322</v>
      </c>
      <c r="Y61" s="92" t="s">
        <v>248</v>
      </c>
      <c r="Z61" s="92" t="s">
        <v>249</v>
      </c>
      <c r="AA61" s="92" t="s">
        <v>323</v>
      </c>
      <c r="AB61" s="92" t="s">
        <v>324</v>
      </c>
      <c r="AC61" s="92" t="s">
        <v>250</v>
      </c>
      <c r="AD61" s="92" t="s">
        <v>251</v>
      </c>
      <c r="AE61" s="92" t="s">
        <v>252</v>
      </c>
      <c r="AF61" s="92"/>
      <c r="AG61" s="92" t="s">
        <v>248</v>
      </c>
      <c r="AH61" s="92" t="s">
        <v>254</v>
      </c>
      <c r="AI61" s="87" t="s">
        <v>322</v>
      </c>
      <c r="AJ61" s="92" t="s">
        <v>197</v>
      </c>
      <c r="AK61" s="92">
        <v>3</v>
      </c>
      <c r="AL61" s="92" t="s">
        <v>255</v>
      </c>
      <c r="AM61" s="92" t="s">
        <v>121</v>
      </c>
      <c r="AN61" s="92" t="s">
        <v>197</v>
      </c>
      <c r="AO61" s="92" t="s">
        <v>122</v>
      </c>
      <c r="AP61" s="87" t="s">
        <v>320</v>
      </c>
      <c r="AQ61" s="92"/>
      <c r="AR61" s="87" t="s">
        <v>322</v>
      </c>
      <c r="AS61" s="92" t="s">
        <v>256</v>
      </c>
      <c r="AT61" s="93">
        <v>43496</v>
      </c>
      <c r="AU61" s="93">
        <v>43465</v>
      </c>
      <c r="AV61" s="92" t="s">
        <v>317</v>
      </c>
    </row>
  </sheetData>
  <mergeCells count="7">
    <mergeCell ref="A6:AV6"/>
    <mergeCell ref="A2:C2"/>
    <mergeCell ref="D2:F2"/>
    <mergeCell ref="G2:I2"/>
    <mergeCell ref="A3:C3"/>
    <mergeCell ref="D3:F3"/>
    <mergeCell ref="G3:I3"/>
  </mergeCells>
  <dataValidations count="14">
    <dataValidation type="list" allowBlank="1" showErrorMessage="1" sqref="D62:D212 D46:D58 D28:D37 D8:D19">
      <formula1>Hidden_13</formula1>
    </dataValidation>
    <dataValidation type="list" allowBlank="1" showErrorMessage="1" sqref="F62:F212 F46:F58 F28:F37 F8:F19">
      <formula1>Hidden_25</formula1>
    </dataValidation>
    <dataValidation type="list" allowBlank="1" showErrorMessage="1" sqref="K62:K212 K46:K58 K28:K37 K8:K19">
      <formula1>Hidden_310</formula1>
    </dataValidation>
    <dataValidation type="list" allowBlank="1" showErrorMessage="1" sqref="AM62:AM212 AM46:AM58 AM28:AM37 AM8:AM19">
      <formula1>Hidden_438</formula1>
    </dataValidation>
    <dataValidation type="list" allowBlank="1" showErrorMessage="1" sqref="AO62:AO212 AO46:AO58 AO28:AO37 AO8:AO19">
      <formula1>Hidden_540</formula1>
    </dataValidation>
    <dataValidation type="list" allowBlank="1" showErrorMessage="1" sqref="AO59:AO61">
      <formula1>Hidden_541</formula1>
    </dataValidation>
    <dataValidation type="list" allowBlank="1" showErrorMessage="1" sqref="AM59:AM61">
      <formula1>Hidden_439</formula1>
    </dataValidation>
    <dataValidation type="list" allowBlank="1" showErrorMessage="1" sqref="K59:K61">
      <formula1>Hidden_311</formula1>
    </dataValidation>
    <dataValidation type="list" allowBlank="1" showErrorMessage="1" sqref="F59:F61">
      <formula1>Hidden_26</formula1>
    </dataValidation>
    <dataValidation type="list" allowBlank="1" showErrorMessage="1" sqref="D59:D61">
      <formula1>Hidden_14</formula1>
    </dataValidation>
    <dataValidation type="list" allowBlank="1" showInputMessage="1" showErrorMessage="1" sqref="AO20:AO27 AO38:AO45">
      <formula1>hidden5</formula1>
    </dataValidation>
    <dataValidation type="list" allowBlank="1" showInputMessage="1" showErrorMessage="1" sqref="AM20:AM27 AM38:AM45">
      <formula1>hidden4</formula1>
    </dataValidation>
    <dataValidation type="list" allowBlank="1" showInputMessage="1" showErrorMessage="1" sqref="F20:F27 F38:F45">
      <formula1>hidden2</formula1>
    </dataValidation>
    <dataValidation type="list" allowBlank="1" showInputMessage="1" showErrorMessage="1" sqref="D20:D27 D38:D45">
      <formula1>hidden1</formula1>
    </dataValidation>
  </dataValidations>
  <hyperlinks>
    <hyperlink ref="J8" r:id="rId1"/>
    <hyperlink ref="J9:J19" r:id="rId2" display="http://www.difbcs.gob.mx/v2/media/downs/LSistemaAsisSocial.pdf"/>
    <hyperlink ref="AR8" r:id="rId3"/>
    <hyperlink ref="AR10" r:id="rId4"/>
    <hyperlink ref="AR12" r:id="rId5"/>
    <hyperlink ref="AR9" r:id="rId6"/>
    <hyperlink ref="AR16" r:id="rId7"/>
    <hyperlink ref="AR13" r:id="rId8"/>
    <hyperlink ref="AP15" r:id="rId9"/>
    <hyperlink ref="X8" r:id="rId10"/>
    <hyperlink ref="X9:X19" r:id="rId11" display="https://drive.google.com/open?id=1RDTvOadLs-tu4ger1AYL9LdDeG_08Gh6"/>
    <hyperlink ref="AR11" r:id="rId12"/>
    <hyperlink ref="J20" r:id="rId13"/>
    <hyperlink ref="J22" r:id="rId14"/>
    <hyperlink ref="J23" r:id="rId15"/>
    <hyperlink ref="J25" r:id="rId16"/>
    <hyperlink ref="J26" r:id="rId17"/>
    <hyperlink ref="J27" r:id="rId18"/>
    <hyperlink ref="J24" r:id="rId19"/>
    <hyperlink ref="J21" r:id="rId20"/>
    <hyperlink ref="Y20" r:id="rId21" display="https://drive.google.com/file/d/0B4sXaf8s5fZHaVRaNzQxSGRJZ2s/view?usp=sharing"/>
    <hyperlink ref="Y23:Y26" r:id="rId22" display="https://drive.google.com/file/d/0B4sXaf8s5fZHaVRaNzQxSGRJZ2s/view?usp=sharing"/>
    <hyperlink ref="Y22" r:id="rId23" display="https://drive.google.com/file/d/0B4sXaf8s5fZHLTItRjU5a1VzVms/view?usp=sharing"/>
    <hyperlink ref="Y25:Y27" r:id="rId24" display="https://drive.google.com/file/d/0B4sXaf8s5fZHLTItRjU5a1VzVms/view?usp=sharing"/>
    <hyperlink ref="Y21" r:id="rId25" display="https://drive.google.com/file/d/0B4sXaf8s5fZHdjAwMVFYNE1paW8/view?usp=sharing"/>
    <hyperlink ref="Y24:Y27" r:id="rId26" display="https://drive.google.com/file/d/0B4sXaf8s5fZHdjAwMVFYNE1paW8/view?usp=sharing"/>
    <hyperlink ref="AG20" r:id="rId27" display="https://drive.google.com/file/d/0B4sXaf8s5fZHNzAxZEt5a2JBRmc/view?usp=sharing"/>
    <hyperlink ref="AG23:AG26" r:id="rId28" display="https://drive.google.com/file/d/0B4sXaf8s5fZHNzAxZEt5a2JBRmc/view?usp=sharing"/>
    <hyperlink ref="AG22:AG27" r:id="rId29" display="https://drive.google.com/file/d/0B4sXaf8s5fZHNzAxZEt5a2JBRmc/view?usp=sharing"/>
    <hyperlink ref="AP20" r:id="rId30"/>
    <hyperlink ref="AP23:AP26" r:id="rId31" display="http://www.gob.mx/cms/uploads/attachment/file/191406/Reglas_Operacion_Programa_Infraestructura_2017.pdf"/>
    <hyperlink ref="AP22:AP27" r:id="rId32" display="http://www.gob.mx/cms/uploads/attachment/file/191406/Reglas_Operacion_Programa_Infraestructura_2017.pdf"/>
    <hyperlink ref="J28:J36" r:id="rId33" display="http://www.difbcs.gob.mx/v2/media/downs/LSistemaAsisSocial.pdf"/>
    <hyperlink ref="AR29" r:id="rId34"/>
    <hyperlink ref="AR33" r:id="rId35"/>
    <hyperlink ref="AR30" r:id="rId36"/>
    <hyperlink ref="AP32" r:id="rId37"/>
    <hyperlink ref="X28:X36" r:id="rId38" display="https://drive.google.com/open?id=1RDTvOadLs-tu4ger1AYL9LdDeG_08Gh6"/>
    <hyperlink ref="AR28" r:id="rId39"/>
    <hyperlink ref="AP37" r:id="rId40"/>
    <hyperlink ref="Z37" r:id="rId41"/>
    <hyperlink ref="N37" r:id="rId42"/>
    <hyperlink ref="J37" r:id="rId43"/>
    <hyperlink ref="AR37" r:id="rId44"/>
    <hyperlink ref="AI37" r:id="rId45"/>
    <hyperlink ref="J38" r:id="rId46"/>
    <hyperlink ref="J40" r:id="rId47"/>
    <hyperlink ref="J41" r:id="rId48"/>
    <hyperlink ref="J43" r:id="rId49"/>
    <hyperlink ref="J44" r:id="rId50"/>
    <hyperlink ref="J45" r:id="rId51"/>
    <hyperlink ref="J42" r:id="rId52"/>
    <hyperlink ref="J39" r:id="rId53"/>
    <hyperlink ref="Y38" r:id="rId54" display="https://drive.google.com/file/d/0B4sXaf8s5fZHaVRaNzQxSGRJZ2s/view?usp=sharing"/>
    <hyperlink ref="Y41:Y44" r:id="rId55" display="https://drive.google.com/file/d/0B4sXaf8s5fZHaVRaNzQxSGRJZ2s/view?usp=sharing"/>
    <hyperlink ref="Y40" r:id="rId56" display="https://drive.google.com/file/d/0B4sXaf8s5fZHLTItRjU5a1VzVms/view?usp=sharing"/>
    <hyperlink ref="Y43:Y45" r:id="rId57" display="https://drive.google.com/file/d/0B4sXaf8s5fZHLTItRjU5a1VzVms/view?usp=sharing"/>
    <hyperlink ref="Y39" r:id="rId58" display="https://drive.google.com/file/d/0B4sXaf8s5fZHdjAwMVFYNE1paW8/view?usp=sharing"/>
    <hyperlink ref="Y42:Y45" r:id="rId59" display="https://drive.google.com/file/d/0B4sXaf8s5fZHdjAwMVFYNE1paW8/view?usp=sharing"/>
    <hyperlink ref="AG38" r:id="rId60" display="https://drive.google.com/file/d/0B4sXaf8s5fZHNzAxZEt5a2JBRmc/view?usp=sharing"/>
    <hyperlink ref="AG41:AG44" r:id="rId61" display="https://drive.google.com/file/d/0B4sXaf8s5fZHNzAxZEt5a2JBRmc/view?usp=sharing"/>
    <hyperlink ref="AG40:AG45" r:id="rId62" display="https://drive.google.com/file/d/0B4sXaf8s5fZHNzAxZEt5a2JBRmc/view?usp=sharing"/>
    <hyperlink ref="AP38" r:id="rId63"/>
    <hyperlink ref="AP41:AP44" r:id="rId64" display="http://www.gob.mx/cms/uploads/attachment/file/191406/Reglas_Operacion_Programa_Infraestructura_2017.pdf"/>
    <hyperlink ref="AP40:AP45" r:id="rId65" display="http://www.gob.mx/cms/uploads/attachment/file/191406/Reglas_Operacion_Programa_Infraestructura_2017.pdf"/>
    <hyperlink ref="AP58" r:id="rId66"/>
    <hyperlink ref="Z58" r:id="rId67"/>
    <hyperlink ref="N58" r:id="rId68"/>
    <hyperlink ref="J58" r:id="rId69"/>
    <hyperlink ref="AR58" r:id="rId70"/>
    <hyperlink ref="X58" r:id="rId71"/>
    <hyperlink ref="W58" r:id="rId72"/>
    <hyperlink ref="J60" r:id="rId73"/>
    <hyperlink ref="AP60" r:id="rId74"/>
    <hyperlink ref="J59" r:id="rId75"/>
    <hyperlink ref="J61" r:id="rId76"/>
    <hyperlink ref="AP59" r:id="rId77"/>
    <hyperlink ref="AP61" r:id="rId78"/>
    <hyperlink ref="J46" r:id="rId79"/>
    <hyperlink ref="J47:J57" r:id="rId80" display="http://www.difbcs.gob.mx/v2/media/downs/LSistemaAsisSocial.pdf"/>
    <hyperlink ref="AR46" r:id="rId81"/>
    <hyperlink ref="AR48" r:id="rId82"/>
    <hyperlink ref="AR50" r:id="rId83"/>
    <hyperlink ref="AR47" r:id="rId84"/>
    <hyperlink ref="AR54" r:id="rId85"/>
    <hyperlink ref="AR51" r:id="rId86"/>
    <hyperlink ref="AP53" r:id="rId87"/>
    <hyperlink ref="X46" r:id="rId88"/>
    <hyperlink ref="X47:X57" r:id="rId89" display="https://drive.google.com/open?id=1RDTvOadLs-tu4ger1AYL9LdDeG_08Gh6"/>
  </hyperlinks>
  <pageMargins left="0.7" right="0.7" top="0.75" bottom="0.75" header="0.3" footer="0.3"/>
  <pageSetup paperSize="9" orientation="portrait" r:id="rId90"/>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151</v>
      </c>
    </row>
    <row r="2" spans="1:1">
      <c r="A2" t="s">
        <v>152</v>
      </c>
    </row>
    <row r="3" spans="1:1">
      <c r="A3" t="s">
        <v>153</v>
      </c>
    </row>
    <row r="4" spans="1:1">
      <c r="A4" t="s">
        <v>154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4"/>
  <sheetViews>
    <sheetView topLeftCell="A3" workbookViewId="0">
      <selection activeCell="B16" sqref="B16"/>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155</v>
      </c>
      <c r="C2" t="s">
        <v>156</v>
      </c>
      <c r="D2" t="s">
        <v>157</v>
      </c>
    </row>
    <row r="3" spans="1:4">
      <c r="A3" s="1" t="s">
        <v>127</v>
      </c>
      <c r="B3" s="1" t="s">
        <v>158</v>
      </c>
      <c r="C3" s="1" t="s">
        <v>159</v>
      </c>
      <c r="D3" s="1" t="s">
        <v>160</v>
      </c>
    </row>
    <row r="4" spans="1:4" s="2" customFormat="1">
      <c r="A4" s="35">
        <v>1</v>
      </c>
      <c r="B4" s="29" t="s">
        <v>303</v>
      </c>
      <c r="C4" s="29" t="s">
        <v>303</v>
      </c>
      <c r="D4" s="27">
        <v>43281</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122</v>
      </c>
    </row>
    <row r="2" spans="1:1">
      <c r="A2" t="s">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1"/>
  <sheetViews>
    <sheetView topLeftCell="A30" workbookViewId="0">
      <selection activeCell="C30" sqref="C30"/>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123</v>
      </c>
      <c r="C2" t="s">
        <v>124</v>
      </c>
      <c r="D2" t="s">
        <v>125</v>
      </c>
      <c r="E2" t="s">
        <v>126</v>
      </c>
    </row>
    <row r="3" spans="1:5">
      <c r="A3" s="1" t="s">
        <v>127</v>
      </c>
      <c r="B3" s="1" t="s">
        <v>128</v>
      </c>
      <c r="C3" s="1" t="s">
        <v>129</v>
      </c>
      <c r="D3" s="1" t="s">
        <v>130</v>
      </c>
      <c r="E3" s="1" t="s">
        <v>131</v>
      </c>
    </row>
    <row r="4" spans="1:5" ht="356.25">
      <c r="A4" s="24">
        <v>1</v>
      </c>
      <c r="B4" s="3" t="s">
        <v>166</v>
      </c>
      <c r="C4" s="3" t="s">
        <v>219</v>
      </c>
      <c r="D4" t="s">
        <v>132</v>
      </c>
      <c r="E4" s="3" t="s">
        <v>220</v>
      </c>
    </row>
    <row r="5" spans="1:5" ht="409.5">
      <c r="A5" s="24">
        <v>2</v>
      </c>
      <c r="B5" s="3" t="s">
        <v>176</v>
      </c>
      <c r="C5" s="3" t="s">
        <v>221</v>
      </c>
      <c r="D5" t="s">
        <v>133</v>
      </c>
      <c r="E5" s="3" t="s">
        <v>222</v>
      </c>
    </row>
    <row r="6" spans="1:5" ht="409.5">
      <c r="A6" s="24">
        <v>3</v>
      </c>
      <c r="B6" s="3" t="s">
        <v>180</v>
      </c>
      <c r="C6" s="5" t="s">
        <v>223</v>
      </c>
      <c r="D6" t="s">
        <v>133</v>
      </c>
      <c r="E6" s="3" t="s">
        <v>224</v>
      </c>
    </row>
    <row r="7" spans="1:5" ht="199.5">
      <c r="A7" s="24">
        <v>4</v>
      </c>
      <c r="B7" s="5" t="s">
        <v>184</v>
      </c>
      <c r="C7" s="4" t="s">
        <v>225</v>
      </c>
      <c r="D7" t="s">
        <v>133</v>
      </c>
      <c r="E7" s="6" t="s">
        <v>226</v>
      </c>
    </row>
    <row r="8" spans="1:5" ht="186">
      <c r="A8" s="24">
        <v>5</v>
      </c>
      <c r="B8" s="5" t="s">
        <v>188</v>
      </c>
      <c r="C8" s="4" t="s">
        <v>227</v>
      </c>
      <c r="D8" t="s">
        <v>133</v>
      </c>
      <c r="E8" s="7" t="s">
        <v>228</v>
      </c>
    </row>
    <row r="9" spans="1:5" ht="409.5">
      <c r="A9" s="24">
        <v>6</v>
      </c>
      <c r="B9" s="3" t="s">
        <v>191</v>
      </c>
      <c r="C9" s="7" t="s">
        <v>229</v>
      </c>
      <c r="D9" t="s">
        <v>133</v>
      </c>
      <c r="E9" s="7" t="s">
        <v>230</v>
      </c>
    </row>
    <row r="10" spans="1:5" ht="256.5">
      <c r="A10" s="24">
        <v>7</v>
      </c>
      <c r="B10" s="3" t="s">
        <v>195</v>
      </c>
      <c r="C10" s="5" t="s">
        <v>231</v>
      </c>
      <c r="D10" t="s">
        <v>133</v>
      </c>
      <c r="E10" s="8" t="s">
        <v>232</v>
      </c>
    </row>
    <row r="11" spans="1:5" ht="315">
      <c r="A11" s="24">
        <v>8</v>
      </c>
      <c r="B11" s="3" t="s">
        <v>201</v>
      </c>
      <c r="C11" s="7" t="s">
        <v>233</v>
      </c>
      <c r="D11" t="s">
        <v>133</v>
      </c>
      <c r="E11" s="4" t="s">
        <v>234</v>
      </c>
    </row>
    <row r="12" spans="1:5" ht="225">
      <c r="A12" s="24">
        <v>9</v>
      </c>
      <c r="B12" s="4" t="s">
        <v>205</v>
      </c>
      <c r="C12" s="7" t="s">
        <v>235</v>
      </c>
      <c r="D12" t="s">
        <v>133</v>
      </c>
      <c r="E12" s="9" t="s">
        <v>236</v>
      </c>
    </row>
    <row r="13" spans="1:5" ht="240">
      <c r="A13" s="24">
        <v>10</v>
      </c>
      <c r="B13" s="3" t="s">
        <v>209</v>
      </c>
      <c r="C13" s="7" t="s">
        <v>237</v>
      </c>
      <c r="D13" t="s">
        <v>133</v>
      </c>
      <c r="E13" s="4" t="s">
        <v>238</v>
      </c>
    </row>
    <row r="14" spans="1:5" ht="271.5">
      <c r="A14" s="24">
        <v>11</v>
      </c>
      <c r="B14" s="5" t="s">
        <v>213</v>
      </c>
      <c r="C14" s="7" t="s">
        <v>239</v>
      </c>
      <c r="D14" t="s">
        <v>133</v>
      </c>
      <c r="E14" s="4" t="s">
        <v>240</v>
      </c>
    </row>
    <row r="15" spans="1:5" ht="409.5">
      <c r="A15" s="24">
        <v>12</v>
      </c>
      <c r="B15" s="3" t="s">
        <v>217</v>
      </c>
      <c r="C15" s="7" t="s">
        <v>241</v>
      </c>
      <c r="D15" t="s">
        <v>133</v>
      </c>
      <c r="E15" s="4" t="s">
        <v>242</v>
      </c>
    </row>
    <row r="16" spans="1:5" s="10" customFormat="1" ht="105">
      <c r="A16" s="25">
        <v>13</v>
      </c>
      <c r="B16" s="13" t="s">
        <v>272</v>
      </c>
      <c r="C16" s="13" t="s">
        <v>273</v>
      </c>
      <c r="D16" s="12" t="s">
        <v>132</v>
      </c>
      <c r="E16" s="14" t="s">
        <v>274</v>
      </c>
    </row>
    <row r="17" spans="1:5" s="10" customFormat="1" ht="75">
      <c r="A17" s="25">
        <v>14</v>
      </c>
      <c r="B17" s="13" t="s">
        <v>275</v>
      </c>
      <c r="C17" s="13" t="s">
        <v>276</v>
      </c>
      <c r="D17" s="12" t="s">
        <v>132</v>
      </c>
      <c r="E17" s="14" t="s">
        <v>274</v>
      </c>
    </row>
    <row r="18" spans="1:5" s="10" customFormat="1" ht="120">
      <c r="A18" s="25">
        <v>15</v>
      </c>
      <c r="B18" s="13" t="s">
        <v>277</v>
      </c>
      <c r="C18" s="13" t="s">
        <v>278</v>
      </c>
      <c r="D18" s="12" t="s">
        <v>132</v>
      </c>
      <c r="E18" s="11" t="s">
        <v>274</v>
      </c>
    </row>
    <row r="19" spans="1:5" s="2" customFormat="1" ht="199.5">
      <c r="A19" s="30">
        <v>4</v>
      </c>
      <c r="B19" s="5" t="s">
        <v>184</v>
      </c>
      <c r="C19" s="4" t="s">
        <v>225</v>
      </c>
      <c r="D19" s="2" t="s">
        <v>133</v>
      </c>
      <c r="E19" s="6" t="s">
        <v>226</v>
      </c>
    </row>
    <row r="20" spans="1:5" s="2" customFormat="1" ht="186">
      <c r="A20" s="30">
        <v>5</v>
      </c>
      <c r="B20" s="5" t="s">
        <v>188</v>
      </c>
      <c r="C20" s="4" t="s">
        <v>227</v>
      </c>
      <c r="D20" s="2" t="s">
        <v>133</v>
      </c>
      <c r="E20" s="7" t="s">
        <v>228</v>
      </c>
    </row>
    <row r="21" spans="1:5" s="2" customFormat="1" ht="409.5">
      <c r="A21" s="30">
        <v>6</v>
      </c>
      <c r="B21" s="3" t="s">
        <v>191</v>
      </c>
      <c r="C21" s="7" t="s">
        <v>229</v>
      </c>
      <c r="D21" s="2" t="s">
        <v>133</v>
      </c>
      <c r="E21" s="7" t="s">
        <v>230</v>
      </c>
    </row>
    <row r="22" spans="1:5" s="2" customFormat="1" ht="256.5">
      <c r="A22" s="30">
        <v>7</v>
      </c>
      <c r="B22" s="3" t="s">
        <v>195</v>
      </c>
      <c r="C22" s="5" t="s">
        <v>231</v>
      </c>
      <c r="D22" s="2" t="s">
        <v>133</v>
      </c>
      <c r="E22" s="8" t="s">
        <v>232</v>
      </c>
    </row>
    <row r="23" spans="1:5" s="2" customFormat="1" ht="315">
      <c r="A23" s="30">
        <v>8</v>
      </c>
      <c r="B23" s="3" t="s">
        <v>201</v>
      </c>
      <c r="C23" s="7" t="s">
        <v>233</v>
      </c>
      <c r="D23" s="2" t="s">
        <v>133</v>
      </c>
      <c r="E23" s="4" t="s">
        <v>234</v>
      </c>
    </row>
    <row r="24" spans="1:5" s="2" customFormat="1" ht="225">
      <c r="A24" s="30">
        <v>9</v>
      </c>
      <c r="B24" s="4" t="s">
        <v>205</v>
      </c>
      <c r="C24" s="7" t="s">
        <v>235</v>
      </c>
      <c r="D24" s="2" t="s">
        <v>133</v>
      </c>
      <c r="E24" s="9" t="s">
        <v>236</v>
      </c>
    </row>
    <row r="25" spans="1:5" s="2" customFormat="1" ht="240">
      <c r="A25" s="30">
        <v>10</v>
      </c>
      <c r="B25" s="3" t="s">
        <v>209</v>
      </c>
      <c r="C25" s="7" t="s">
        <v>237</v>
      </c>
      <c r="D25" s="2" t="s">
        <v>133</v>
      </c>
      <c r="E25" s="4" t="s">
        <v>238</v>
      </c>
    </row>
    <row r="26" spans="1:5" s="2" customFormat="1" ht="271.5">
      <c r="A26" s="30">
        <v>11</v>
      </c>
      <c r="B26" s="5" t="s">
        <v>213</v>
      </c>
      <c r="C26" s="7" t="s">
        <v>239</v>
      </c>
      <c r="D26" s="2" t="s">
        <v>133</v>
      </c>
      <c r="E26" s="4" t="s">
        <v>240</v>
      </c>
    </row>
    <row r="27" spans="1:5" s="2" customFormat="1" ht="409.5">
      <c r="A27" s="30">
        <v>12</v>
      </c>
      <c r="B27" s="3" t="s">
        <v>217</v>
      </c>
      <c r="C27" s="7" t="s">
        <v>241</v>
      </c>
      <c r="D27" s="2" t="s">
        <v>133</v>
      </c>
      <c r="E27" s="4" t="s">
        <v>242</v>
      </c>
    </row>
    <row r="28" spans="1:5" s="28" customFormat="1" ht="75">
      <c r="A28" s="32">
        <v>1</v>
      </c>
      <c r="B28" s="31" t="s">
        <v>308</v>
      </c>
      <c r="C28" s="31" t="s">
        <v>309</v>
      </c>
      <c r="D28" s="28" t="s">
        <v>134</v>
      </c>
      <c r="E28" s="31" t="s">
        <v>310</v>
      </c>
    </row>
    <row r="29" spans="1:5" s="10" customFormat="1" ht="105">
      <c r="A29" s="37">
        <v>1</v>
      </c>
      <c r="B29" s="13" t="s">
        <v>272</v>
      </c>
      <c r="C29" s="13" t="s">
        <v>273</v>
      </c>
      <c r="D29" s="12" t="s">
        <v>132</v>
      </c>
      <c r="E29" s="14" t="s">
        <v>274</v>
      </c>
    </row>
    <row r="30" spans="1:5" s="10" customFormat="1" ht="75">
      <c r="A30" s="37">
        <v>2</v>
      </c>
      <c r="B30" s="13" t="s">
        <v>275</v>
      </c>
      <c r="C30" s="13" t="s">
        <v>276</v>
      </c>
      <c r="D30" s="12" t="s">
        <v>132</v>
      </c>
      <c r="E30" s="14" t="s">
        <v>274</v>
      </c>
    </row>
    <row r="31" spans="1:5" s="10" customFormat="1" ht="120">
      <c r="A31" s="37">
        <v>3</v>
      </c>
      <c r="B31" s="13" t="s">
        <v>277</v>
      </c>
      <c r="C31" s="13" t="s">
        <v>278</v>
      </c>
      <c r="D31" s="12" t="s">
        <v>132</v>
      </c>
      <c r="E31" s="11" t="s">
        <v>274</v>
      </c>
    </row>
  </sheetData>
  <dataValidations count="2">
    <dataValidation type="list" allowBlank="1" showErrorMessage="1" sqref="D4:D15 D19:D27 D32:D201">
      <formula1>Hidden_1_Tabla_5085603</formula1>
    </dataValidation>
    <dataValidation type="list" allowBlank="1" showInputMessage="1" showErrorMessage="1" sqref="D16:D18 D28:D31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formula1>hidden_Tabla_2326111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132</v>
      </c>
    </row>
    <row r="2" spans="1:1">
      <c r="A2" t="s">
        <v>133</v>
      </c>
    </row>
    <row r="3" spans="1:1">
      <c r="A3"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0"/>
  <sheetViews>
    <sheetView topLeftCell="A3" workbookViewId="0">
      <selection activeCell="C7" sqref="C7"/>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135</v>
      </c>
      <c r="C2" t="s">
        <v>136</v>
      </c>
      <c r="D2" t="s">
        <v>137</v>
      </c>
      <c r="E2" t="s">
        <v>138</v>
      </c>
      <c r="F2" t="s">
        <v>139</v>
      </c>
      <c r="G2" t="s">
        <v>140</v>
      </c>
      <c r="H2" t="s">
        <v>141</v>
      </c>
      <c r="I2" t="s">
        <v>142</v>
      </c>
    </row>
    <row r="3" spans="1:9">
      <c r="A3" s="1" t="s">
        <v>127</v>
      </c>
      <c r="B3" s="1" t="s">
        <v>143</v>
      </c>
      <c r="C3" s="1" t="s">
        <v>144</v>
      </c>
      <c r="D3" s="1" t="s">
        <v>145</v>
      </c>
      <c r="E3" s="1" t="s">
        <v>146</v>
      </c>
      <c r="F3" s="1" t="s">
        <v>147</v>
      </c>
      <c r="G3" s="1" t="s">
        <v>148</v>
      </c>
      <c r="H3" s="1" t="s">
        <v>149</v>
      </c>
      <c r="I3" s="1" t="s">
        <v>150</v>
      </c>
    </row>
    <row r="4" spans="1:9" ht="60">
      <c r="A4" s="26">
        <v>13</v>
      </c>
      <c r="B4" s="15" t="s">
        <v>279</v>
      </c>
      <c r="C4" s="16" t="s">
        <v>280</v>
      </c>
      <c r="D4" s="17" t="s">
        <v>281</v>
      </c>
      <c r="E4" s="18" t="s">
        <v>282</v>
      </c>
      <c r="F4" s="12" t="s">
        <v>154</v>
      </c>
      <c r="G4" s="15" t="s">
        <v>283</v>
      </c>
      <c r="H4" s="19" t="s">
        <v>284</v>
      </c>
    </row>
    <row r="5" spans="1:9" ht="45.75">
      <c r="A5" s="26">
        <v>14</v>
      </c>
      <c r="B5" s="18" t="s">
        <v>285</v>
      </c>
      <c r="C5" s="17" t="s">
        <v>276</v>
      </c>
      <c r="D5" s="17" t="s">
        <v>286</v>
      </c>
      <c r="E5" s="19" t="s">
        <v>282</v>
      </c>
      <c r="F5" s="12" t="s">
        <v>154</v>
      </c>
      <c r="G5" s="15" t="s">
        <v>283</v>
      </c>
      <c r="H5" s="19" t="s">
        <v>287</v>
      </c>
    </row>
    <row r="6" spans="1:9" ht="79.5">
      <c r="A6" s="26">
        <v>15</v>
      </c>
      <c r="B6" s="18" t="s">
        <v>288</v>
      </c>
      <c r="C6" s="17" t="s">
        <v>278</v>
      </c>
      <c r="D6" s="17" t="s">
        <v>289</v>
      </c>
      <c r="E6" s="19" t="s">
        <v>282</v>
      </c>
      <c r="F6" s="12" t="s">
        <v>154</v>
      </c>
      <c r="G6" s="15" t="s">
        <v>283</v>
      </c>
      <c r="H6" s="19" t="s">
        <v>284</v>
      </c>
    </row>
    <row r="7" spans="1:9" s="2" customFormat="1" ht="63.75">
      <c r="A7" s="35">
        <v>1</v>
      </c>
      <c r="B7" s="33" t="s">
        <v>291</v>
      </c>
      <c r="C7" s="2" t="s">
        <v>311</v>
      </c>
      <c r="D7" s="34" t="s">
        <v>312</v>
      </c>
      <c r="E7" s="33" t="s">
        <v>313</v>
      </c>
      <c r="F7" s="2" t="s">
        <v>153</v>
      </c>
      <c r="G7" s="33" t="s">
        <v>314</v>
      </c>
      <c r="H7" s="34" t="s">
        <v>315</v>
      </c>
      <c r="I7" s="33" t="s">
        <v>316</v>
      </c>
    </row>
    <row r="8" spans="1:9" s="2" customFormat="1" ht="60">
      <c r="A8" s="38">
        <v>1</v>
      </c>
      <c r="B8" s="15" t="s">
        <v>279</v>
      </c>
      <c r="C8" s="16" t="s">
        <v>280</v>
      </c>
      <c r="D8" s="17" t="s">
        <v>281</v>
      </c>
      <c r="E8" s="18" t="s">
        <v>282</v>
      </c>
      <c r="F8" s="12" t="s">
        <v>154</v>
      </c>
      <c r="G8" s="15" t="s">
        <v>283</v>
      </c>
      <c r="H8" s="19" t="s">
        <v>284</v>
      </c>
    </row>
    <row r="9" spans="1:9" s="2" customFormat="1" ht="45.75">
      <c r="A9" s="38">
        <v>2</v>
      </c>
      <c r="B9" s="18" t="s">
        <v>285</v>
      </c>
      <c r="C9" s="17" t="s">
        <v>276</v>
      </c>
      <c r="D9" s="17" t="s">
        <v>286</v>
      </c>
      <c r="E9" s="19" t="s">
        <v>282</v>
      </c>
      <c r="F9" s="12" t="s">
        <v>154</v>
      </c>
      <c r="G9" s="15" t="s">
        <v>283</v>
      </c>
      <c r="H9" s="19" t="s">
        <v>287</v>
      </c>
    </row>
    <row r="10" spans="1:9" s="2" customFormat="1" ht="79.5">
      <c r="A10" s="38">
        <v>3</v>
      </c>
      <c r="B10" s="18" t="s">
        <v>288</v>
      </c>
      <c r="C10" s="17" t="s">
        <v>278</v>
      </c>
      <c r="D10" s="17" t="s">
        <v>289</v>
      </c>
      <c r="E10" s="19" t="s">
        <v>282</v>
      </c>
      <c r="F10" s="12" t="s">
        <v>154</v>
      </c>
      <c r="G10" s="15" t="s">
        <v>283</v>
      </c>
      <c r="H10" s="19" t="s">
        <v>284</v>
      </c>
    </row>
  </sheetData>
  <dataValidations count="2">
    <dataValidation type="list" allowBlank="1" showErrorMessage="1" sqref="F7 F11:F201">
      <formula1>Hidden_1_Tabla_5085625</formula1>
    </dataValidation>
    <dataValidation type="list" allowBlank="1" showInputMessage="1" showErrorMessage="1" sqref="F4:F6 F8:F10">
      <formula1>hidden3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Tabla_508560</vt:lpstr>
      <vt:lpstr>Hidden_1_Tabla_508560</vt:lpstr>
      <vt:lpstr>Tabla_508562</vt:lpstr>
      <vt:lpstr>Hidden_1_Tabla_508562</vt:lpstr>
      <vt:lpstr>Tabla_508604</vt:lpstr>
      <vt:lpstr>Hidden_1_Tabla_5085603</vt:lpstr>
      <vt:lpstr>Hidden_1_Tabla_5085625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2018-04-02T19:33:18Z</dcterms:created>
  <dcterms:modified xsi:type="dcterms:W3CDTF">2019-04-05T19:49:47Z</dcterms:modified>
</cp:coreProperties>
</file>